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六岁以下儿童" sheetId="1" r:id="rId1"/>
  </sheets>
  <definedNames>
    <definedName name="_xlnm._FilterDatabase" localSheetId="0" hidden="1">六岁以下儿童!$A$3:$J$633</definedName>
  </definedNames>
  <calcPr calcId="144525"/>
</workbook>
</file>

<file path=xl/sharedStrings.xml><?xml version="1.0" encoding="utf-8"?>
<sst xmlns="http://schemas.openxmlformats.org/spreadsheetml/2006/main" count="3023" uniqueCount="1586">
  <si>
    <t>佛山市公立医院六岁以下儿童部分基本医疗服务项目和价格（2023年8月1日起执行）</t>
  </si>
  <si>
    <t>财务分类</t>
  </si>
  <si>
    <t>编码</t>
  </si>
  <si>
    <t>项目名称</t>
  </si>
  <si>
    <t>项目内涵</t>
  </si>
  <si>
    <t>除外内容</t>
  </si>
  <si>
    <t>计价单位</t>
  </si>
  <si>
    <t>说明</t>
  </si>
  <si>
    <t>价格(元)</t>
  </si>
  <si>
    <t>三级</t>
  </si>
  <si>
    <t>二级</t>
  </si>
  <si>
    <t>E</t>
  </si>
  <si>
    <t>120400001E</t>
  </si>
  <si>
    <t>肌肉注射</t>
  </si>
  <si>
    <t>次</t>
  </si>
  <si>
    <t>120400001-1E</t>
  </si>
  <si>
    <t>皮下注射</t>
  </si>
  <si>
    <t>120400001-2E</t>
  </si>
  <si>
    <t>皮内注射</t>
  </si>
  <si>
    <t>120400002E</t>
  </si>
  <si>
    <t>静脉注射</t>
  </si>
  <si>
    <t>留置静脉针使用透明敷贴另收。</t>
  </si>
  <si>
    <t>按三级说明执行</t>
  </si>
  <si>
    <t>120400002-1E</t>
  </si>
  <si>
    <t>静脉采血</t>
  </si>
  <si>
    <t>120400004E</t>
  </si>
  <si>
    <t>动脉加压注射</t>
  </si>
  <si>
    <t>120400004-1E</t>
  </si>
  <si>
    <t>动脉采血</t>
  </si>
  <si>
    <t>120400006-1E</t>
  </si>
  <si>
    <t>住院静脉输液</t>
  </si>
  <si>
    <t>组</t>
  </si>
  <si>
    <t>120400006-1/1E</t>
  </si>
  <si>
    <t>住院输血</t>
  </si>
  <si>
    <t>120400006-2E</t>
  </si>
  <si>
    <t>门诊静脉输液</t>
  </si>
  <si>
    <t>120400006-2/1E</t>
  </si>
  <si>
    <t>门诊输血</t>
  </si>
  <si>
    <t>120400010E</t>
  </si>
  <si>
    <t>静脉穿刺置管术</t>
  </si>
  <si>
    <t>指使用PICC导管进行的外周静脉穿刺。</t>
  </si>
  <si>
    <t>导管、血管鞘</t>
  </si>
  <si>
    <t>120400011-1E</t>
  </si>
  <si>
    <t>中心静脉穿刺置管术</t>
  </si>
  <si>
    <t>中心静脉套件、测压套件、透明敷贴</t>
  </si>
  <si>
    <t>120400011-2E</t>
  </si>
  <si>
    <t>中心静脉测压</t>
  </si>
  <si>
    <t>120400011-3E</t>
  </si>
  <si>
    <t>深静脉穿刺置管术</t>
  </si>
  <si>
    <t>G</t>
  </si>
  <si>
    <t>120400012E</t>
  </si>
  <si>
    <t>动脉穿刺置管术</t>
  </si>
  <si>
    <t>一次性特殊动脉穿刺针、透明敷贴</t>
  </si>
  <si>
    <t>120500001E</t>
  </si>
  <si>
    <t>清创缝合(大)</t>
  </si>
  <si>
    <t>缝合11针以上。</t>
  </si>
  <si>
    <t>120500001-1E</t>
  </si>
  <si>
    <t>术后创口二期缝合术(大)</t>
  </si>
  <si>
    <t>120500001-2E</t>
  </si>
  <si>
    <t>清创不缝合(大)</t>
  </si>
  <si>
    <t>伤口长度大于10厘米。</t>
  </si>
  <si>
    <t>120500002E</t>
  </si>
  <si>
    <t>清创缝合(中)</t>
  </si>
  <si>
    <t>缝合6-10针。</t>
  </si>
  <si>
    <t>120500002-1E</t>
  </si>
  <si>
    <t>术后创口二期缝合术(中)</t>
  </si>
  <si>
    <t>120500002-2E</t>
  </si>
  <si>
    <t>清创不缝合(中)</t>
  </si>
  <si>
    <t>伤口长度5-10（含）厘米。</t>
  </si>
  <si>
    <t>120500003E</t>
  </si>
  <si>
    <t>清创缝合(小)</t>
  </si>
  <si>
    <t>缝合1-5针。</t>
  </si>
  <si>
    <t>120500003-1E</t>
  </si>
  <si>
    <t>术后创口二期缝合术(小)</t>
  </si>
  <si>
    <t>120500003-2E</t>
  </si>
  <si>
    <t>清创不缝合(小)</t>
  </si>
  <si>
    <t>伤口长度小于等于5厘米。</t>
  </si>
  <si>
    <t>120600001E</t>
  </si>
  <si>
    <t>换药(特大)</t>
  </si>
  <si>
    <t>药物、引流管</t>
  </si>
  <si>
    <t>创面50（不含）cm2以上或长度25（不含）cm以上。</t>
  </si>
  <si>
    <t>120600001-1E</t>
  </si>
  <si>
    <t>门诊拆线(特大)</t>
  </si>
  <si>
    <t>120600001-2E</t>
  </si>
  <si>
    <t>外擦药物治疗(特大)</t>
  </si>
  <si>
    <t>120600001-3E</t>
  </si>
  <si>
    <t>外敷药物治疗(特大)</t>
  </si>
  <si>
    <t>120600001-4E</t>
  </si>
  <si>
    <t>封包换药(特大)</t>
  </si>
  <si>
    <t>120600002E</t>
  </si>
  <si>
    <t>换药(大)</t>
  </si>
  <si>
    <r>
      <rPr>
        <sz val="10"/>
        <rFont val="宋体"/>
        <charset val="134"/>
      </rPr>
      <t>创面30（不含）-50（含）cm</t>
    </r>
    <r>
      <rPr>
        <vertAlign val="superscript"/>
        <sz val="10"/>
        <rFont val="宋体"/>
        <charset val="134"/>
      </rPr>
      <t>2</t>
    </r>
    <r>
      <rPr>
        <sz val="10"/>
        <rFont val="宋体"/>
        <charset val="134"/>
      </rPr>
      <t>或长度15（不含）-25（含）cm。</t>
    </r>
  </si>
  <si>
    <t>120600002-1E</t>
  </si>
  <si>
    <t>门诊拆线(大)</t>
  </si>
  <si>
    <t>120600002-2E</t>
  </si>
  <si>
    <t>外擦药物治疗(大)</t>
  </si>
  <si>
    <t>120600002-3E</t>
  </si>
  <si>
    <t>外敷药物治疗(大)</t>
  </si>
  <si>
    <t>120600002-4E</t>
  </si>
  <si>
    <t>封包换药(大)</t>
  </si>
  <si>
    <t>120600003E</t>
  </si>
  <si>
    <t>换药(中)</t>
  </si>
  <si>
    <r>
      <rPr>
        <sz val="10"/>
        <rFont val="宋体"/>
        <charset val="134"/>
      </rPr>
      <t>创面15（不含）-30（含）cm</t>
    </r>
    <r>
      <rPr>
        <vertAlign val="superscript"/>
        <sz val="10"/>
        <rFont val="宋体"/>
        <charset val="134"/>
      </rPr>
      <t>2</t>
    </r>
    <r>
      <rPr>
        <sz val="10"/>
        <rFont val="宋体"/>
        <charset val="134"/>
      </rPr>
      <t xml:space="preserve"> 或长度10（不含）-15（含）cm。</t>
    </r>
  </si>
  <si>
    <t>120600003-1E</t>
  </si>
  <si>
    <t>门诊拆线(中)</t>
  </si>
  <si>
    <t>120600003-2E</t>
  </si>
  <si>
    <t>外擦药物治疗(中)</t>
  </si>
  <si>
    <t>120600003-3E</t>
  </si>
  <si>
    <t>外敷药物治疗(中)</t>
  </si>
  <si>
    <t>120600003-4E</t>
  </si>
  <si>
    <t>封包换药(中)</t>
  </si>
  <si>
    <t>120600004E</t>
  </si>
  <si>
    <t>换药(小)</t>
  </si>
  <si>
    <r>
      <rPr>
        <sz val="10"/>
        <rFont val="宋体"/>
        <charset val="134"/>
      </rPr>
      <t>创面15（含）cm</t>
    </r>
    <r>
      <rPr>
        <vertAlign val="superscript"/>
        <sz val="10"/>
        <rFont val="宋体"/>
        <charset val="134"/>
      </rPr>
      <t>2</t>
    </r>
    <r>
      <rPr>
        <sz val="10"/>
        <rFont val="宋体"/>
        <charset val="134"/>
      </rPr>
      <t>以下或长度10（含）cm以下。</t>
    </r>
  </si>
  <si>
    <t>120600004-1E</t>
  </si>
  <si>
    <t>门诊拆线(小)</t>
  </si>
  <si>
    <t>120600004-2E</t>
  </si>
  <si>
    <t>外擦药物治疗(小)</t>
  </si>
  <si>
    <t>120600004-3E</t>
  </si>
  <si>
    <t>外敷药物治疗(小)</t>
  </si>
  <si>
    <t>120600004-4E</t>
  </si>
  <si>
    <t>封包换药(小)</t>
  </si>
  <si>
    <t>120700001E</t>
  </si>
  <si>
    <t>雾化吸入</t>
  </si>
  <si>
    <t>药物、一次性雾化器</t>
  </si>
  <si>
    <t>120700001-1E</t>
  </si>
  <si>
    <t>超声雾化吸入</t>
  </si>
  <si>
    <t>120700001-2E</t>
  </si>
  <si>
    <t>高压泵雾化吸入</t>
  </si>
  <si>
    <t>120700001-3E</t>
  </si>
  <si>
    <t>氧气雾化吸入</t>
  </si>
  <si>
    <t>120700001-4E</t>
  </si>
  <si>
    <t>蒸汽雾化吸入</t>
  </si>
  <si>
    <t>120700001-5E</t>
  </si>
  <si>
    <t>机械通气经呼吸机管道雾化给药</t>
  </si>
  <si>
    <t>120800001-1E</t>
  </si>
  <si>
    <t>鼻饲管置管</t>
  </si>
  <si>
    <t>药物和一次性胃肠管</t>
  </si>
  <si>
    <t>120800001-2E</t>
  </si>
  <si>
    <t>注食、注药、十二指肠灌注</t>
  </si>
  <si>
    <t>药物和一次性胃肠管、注食器、灌食器</t>
  </si>
  <si>
    <t>日</t>
  </si>
  <si>
    <t>120800001-2/1E</t>
  </si>
  <si>
    <t>注食、注药、十二指肠灌注加收(使用各种泵)</t>
  </si>
  <si>
    <t>每小时</t>
  </si>
  <si>
    <t>120800002E</t>
  </si>
  <si>
    <t>肠内营养治疗</t>
  </si>
  <si>
    <t>指经腹部造瘘置管或经鼻空肠置管，含肠内营养液配置。限不能进食的病人。</t>
  </si>
  <si>
    <t>营养泵管</t>
  </si>
  <si>
    <t>120800002-1E</t>
  </si>
  <si>
    <t>肠内营养治疗加收(使用各种泵)</t>
  </si>
  <si>
    <t>120900001E</t>
  </si>
  <si>
    <t>胃肠减压</t>
  </si>
  <si>
    <t>含留置胃管抽胃液及间断减压。</t>
  </si>
  <si>
    <t>一次性胃管</t>
  </si>
  <si>
    <t>121000001E</t>
  </si>
  <si>
    <t>洗胃</t>
  </si>
  <si>
    <t>含插胃管及冲洗。</t>
  </si>
  <si>
    <t>药物、一次性胃管、一次性胃食道插管导引管</t>
  </si>
  <si>
    <t>121000001-1E</t>
  </si>
  <si>
    <t>洗胃机洗胃</t>
  </si>
  <si>
    <t>121100001-1E</t>
  </si>
  <si>
    <t>酒精擦浴</t>
  </si>
  <si>
    <t>121100002E</t>
  </si>
  <si>
    <t>特殊物理降温</t>
  </si>
  <si>
    <t>指使用专用设备降温。</t>
  </si>
  <si>
    <t>小时</t>
  </si>
  <si>
    <t>121100002-1E</t>
  </si>
  <si>
    <t>特殊物理升温</t>
  </si>
  <si>
    <t>指使用专用设备升温。</t>
  </si>
  <si>
    <t>121300001E</t>
  </si>
  <si>
    <t>冷热湿敷</t>
  </si>
  <si>
    <t>药物</t>
  </si>
  <si>
    <t>121400000-1E</t>
  </si>
  <si>
    <t>引流管引流</t>
  </si>
  <si>
    <t>一次性引流瓶（袋）</t>
  </si>
  <si>
    <t>日·部位</t>
  </si>
  <si>
    <t>121400000-2E</t>
  </si>
  <si>
    <t>负压引流机引流加收</t>
  </si>
  <si>
    <t>121400001-1E</t>
  </si>
  <si>
    <t>引流管冲洗</t>
  </si>
  <si>
    <t>121400001-2E</t>
  </si>
  <si>
    <t>结肠造瘘冲洗</t>
  </si>
  <si>
    <t>121400001-3E</t>
  </si>
  <si>
    <t>引流管更换</t>
  </si>
  <si>
    <t>一次性引流装置</t>
  </si>
  <si>
    <t>121400001-3/1E</t>
  </si>
  <si>
    <t>拔除引流管</t>
  </si>
  <si>
    <t>121500001E</t>
  </si>
  <si>
    <t>灌肠</t>
  </si>
  <si>
    <t>121500001-1E</t>
  </si>
  <si>
    <t>一般灌肠</t>
  </si>
  <si>
    <t>121500001-2E</t>
  </si>
  <si>
    <t>保留灌肠</t>
  </si>
  <si>
    <t>121500001-3E</t>
  </si>
  <si>
    <t>三通氧气灌肠</t>
  </si>
  <si>
    <t>121500002E</t>
  </si>
  <si>
    <t>清洁灌肠</t>
  </si>
  <si>
    <t>指经肛门清洁灌肠。</t>
  </si>
  <si>
    <t>121500002-1E</t>
  </si>
  <si>
    <t>回流灌肠</t>
  </si>
  <si>
    <t>不得同时收取清洁灌肠费。</t>
  </si>
  <si>
    <t>121600001-1E</t>
  </si>
  <si>
    <t>导尿</t>
  </si>
  <si>
    <t>导尿包、尿管、尿套及尿袋</t>
  </si>
  <si>
    <t>121600001-2E</t>
  </si>
  <si>
    <t>留置导尿</t>
  </si>
  <si>
    <t>导尿包、尿管、尿套、尿袋及精密计尿器</t>
  </si>
  <si>
    <t>121600001-3E</t>
  </si>
  <si>
    <t>持续尿量监测</t>
  </si>
  <si>
    <t>指留置导尿持续监测记录每小时尿量。</t>
  </si>
  <si>
    <t>精密计尿器</t>
  </si>
  <si>
    <t>121600003E</t>
  </si>
  <si>
    <t>膀胱冲洗</t>
  </si>
  <si>
    <t>一次性膀胱冲洗材料</t>
  </si>
  <si>
    <t>121600004E</t>
  </si>
  <si>
    <t>持续膀胱冲洗</t>
  </si>
  <si>
    <t>一次性冲洗材料、冲洗液</t>
  </si>
  <si>
    <t>121600004-1E</t>
  </si>
  <si>
    <t>持续腹腔冲洗</t>
  </si>
  <si>
    <t>121700001E</t>
  </si>
  <si>
    <t>肛管排气</t>
  </si>
  <si>
    <t>121800001S-4E</t>
  </si>
  <si>
    <t>小型伤口负压辅助愈合治疗</t>
  </si>
  <si>
    <t>应用指征：①创伤：大面积皮肤缺损、撕脱伤、脱套伤；②骨科：开放性骨折合并软组织缺损、肌腱外露或骨外露、慢性骨髓炎合并创面经久不愈合、骨筋膜室综合症；③普外科：乳腺癌根治术后创面引流、直肠癌Miles根治术后引流、会阴部创面的引流；④烧伤：一期缝合后无法植皮的烧伤创面；⑤其他：糖尿病性溃疡、褥疮 、植皮后对植皮区保护、其他外科手术后伤口严重感染、迁延不愈。伤口内的负压须实时监测。含慢性溃疡修复术、清创缝合、引流管引流、换药等。</t>
  </si>
  <si>
    <t>负压辅助愈合治疗系统耗材</t>
  </si>
  <si>
    <r>
      <rPr>
        <sz val="10"/>
        <rFont val="宋体"/>
        <charset val="134"/>
      </rPr>
      <t>创面100cm</t>
    </r>
    <r>
      <rPr>
        <vertAlign val="superscript"/>
        <sz val="10"/>
        <rFont val="宋体"/>
        <charset val="134"/>
      </rPr>
      <t>2</t>
    </r>
    <r>
      <rPr>
        <sz val="10"/>
        <rFont val="宋体"/>
        <charset val="134"/>
      </rPr>
      <t>以下。</t>
    </r>
  </si>
  <si>
    <t>310000000-12E</t>
  </si>
  <si>
    <t>诊疗中使用其他内镜加收</t>
  </si>
  <si>
    <t>D</t>
  </si>
  <si>
    <t>310100001E</t>
  </si>
  <si>
    <t>脑电图</t>
  </si>
  <si>
    <t>含深呼吸诱发，至少8导。</t>
  </si>
  <si>
    <t xml:space="preserve">次 </t>
  </si>
  <si>
    <t>310100001-1E</t>
  </si>
  <si>
    <t>脑电图加收(脑电发生源定位)</t>
  </si>
  <si>
    <t>310100002E</t>
  </si>
  <si>
    <t>特殊脑电图</t>
  </si>
  <si>
    <t>不能同时收取脑电图费用。</t>
  </si>
  <si>
    <t>310100002-1E</t>
  </si>
  <si>
    <t>特殊电极脑电图</t>
  </si>
  <si>
    <t>指鼻咽或蝶骨或皮层等，含脑电图。</t>
  </si>
  <si>
    <t>310100002-2E</t>
  </si>
  <si>
    <t>特殊诱发脑电图</t>
  </si>
  <si>
    <t>指声、光等刺激，含脑电图。</t>
  </si>
  <si>
    <t>310100003E</t>
  </si>
  <si>
    <t>脑地形图</t>
  </si>
  <si>
    <t>含二维脑地形图（至少16导）。</t>
  </si>
  <si>
    <t>310100004E</t>
  </si>
  <si>
    <t>动态脑电图</t>
  </si>
  <si>
    <t>310100004-1E</t>
  </si>
  <si>
    <t>24小时脑电视频监测</t>
  </si>
  <si>
    <t>310100004-2E</t>
  </si>
  <si>
    <t>24小时脑电Holter</t>
  </si>
  <si>
    <t>310100005E</t>
  </si>
  <si>
    <t>脑电图录象监测</t>
  </si>
  <si>
    <t>含摄像观测患者行为及脑电图监测。</t>
  </si>
  <si>
    <t>310100012E</t>
  </si>
  <si>
    <t>脑干听觉诱发电位</t>
  </si>
  <si>
    <t>310100016E</t>
  </si>
  <si>
    <t>腰椎穿刺术</t>
  </si>
  <si>
    <t>含测压、注药。</t>
  </si>
  <si>
    <t>310100016-1E</t>
  </si>
  <si>
    <t>脑脊液动力学检查</t>
  </si>
  <si>
    <t>含腰椎穿刺术。</t>
  </si>
  <si>
    <t>310300001E</t>
  </si>
  <si>
    <t>普通视力检查</t>
  </si>
  <si>
    <t>含远视力、近视力、光机能（包括光感及光定位）、伪盲检查。</t>
  </si>
  <si>
    <t>次/双</t>
  </si>
  <si>
    <t>310300007E</t>
  </si>
  <si>
    <t>验光</t>
  </si>
  <si>
    <t>项</t>
  </si>
  <si>
    <t>310300007-1E</t>
  </si>
  <si>
    <t>检影</t>
  </si>
  <si>
    <t>310300007-2E</t>
  </si>
  <si>
    <t>散瞳</t>
  </si>
  <si>
    <t>310300007-3E</t>
  </si>
  <si>
    <t>云雾试验</t>
  </si>
  <si>
    <t>310300007-4E</t>
  </si>
  <si>
    <t>试镜</t>
  </si>
  <si>
    <t>310300048E</t>
  </si>
  <si>
    <t>裂隙灯检查</t>
  </si>
  <si>
    <t>310300056-1E</t>
  </si>
  <si>
    <t>眼底检查-直接眼底镜法</t>
  </si>
  <si>
    <t>不含散瞳。</t>
  </si>
  <si>
    <t>次/只</t>
  </si>
  <si>
    <t>310300085E</t>
  </si>
  <si>
    <t>电解倒睫</t>
  </si>
  <si>
    <t>310300085-1E</t>
  </si>
  <si>
    <t>拔倒睫</t>
  </si>
  <si>
    <t>310300087E</t>
  </si>
  <si>
    <t>睑板腺按摩</t>
  </si>
  <si>
    <t>310300088E</t>
  </si>
  <si>
    <t>冲洗结膜囊</t>
  </si>
  <si>
    <t>310300089E</t>
  </si>
  <si>
    <t>睑结膜伪膜去除冲洗</t>
  </si>
  <si>
    <t>310300089-1E</t>
  </si>
  <si>
    <t>淋病结膜囊冲洗</t>
  </si>
  <si>
    <t>310300089-2E</t>
  </si>
  <si>
    <t>睑结膜化学伤冲洗</t>
  </si>
  <si>
    <t>310300091E</t>
  </si>
  <si>
    <t>取结膜结石</t>
  </si>
  <si>
    <t>310300094E</t>
  </si>
  <si>
    <t>球结膜下注射</t>
  </si>
  <si>
    <t>310300102E</t>
  </si>
  <si>
    <t>角膜异物剔除术</t>
  </si>
  <si>
    <t>310300102-1E</t>
  </si>
  <si>
    <t>结膜异物剔除术</t>
  </si>
  <si>
    <t>310300105E</t>
  </si>
  <si>
    <t>泪小点扩张</t>
  </si>
  <si>
    <t>310300106E</t>
  </si>
  <si>
    <t>泪道探通术</t>
  </si>
  <si>
    <t>310300106-1E</t>
  </si>
  <si>
    <t>泪道激光探通术</t>
  </si>
  <si>
    <t>310300108E</t>
  </si>
  <si>
    <t>弱视训练</t>
  </si>
  <si>
    <t>310401001E</t>
  </si>
  <si>
    <t>听性脑干反应</t>
  </si>
  <si>
    <t>310401002E</t>
  </si>
  <si>
    <t>纯音听阈测定</t>
  </si>
  <si>
    <t>含气导、骨导和必要的掩蔽。</t>
  </si>
  <si>
    <t>310401009E</t>
  </si>
  <si>
    <t>言语测听</t>
  </si>
  <si>
    <t>含畸变语言、交错扬扬格、识别率、言语听阈。</t>
  </si>
  <si>
    <t>310401010E</t>
  </si>
  <si>
    <t>声导抗测听</t>
  </si>
  <si>
    <t>310401010-1/1E</t>
  </si>
  <si>
    <t>声导抗测听(多频率)</t>
  </si>
  <si>
    <t>310401010-2E</t>
  </si>
  <si>
    <t>声导抗测听-鼓室图</t>
  </si>
  <si>
    <t>310401010-2/1E</t>
  </si>
  <si>
    <t>声导抗测听-鼓室图(多频率)</t>
  </si>
  <si>
    <t>310401010-3E</t>
  </si>
  <si>
    <t>声导抗测听-镫骨肌反射试验</t>
  </si>
  <si>
    <t>310401010-3/1E</t>
  </si>
  <si>
    <t>声导抗测听-镫骨肌反射试验(多频率)</t>
  </si>
  <si>
    <t>310401015E</t>
  </si>
  <si>
    <t>耳声发射检查</t>
  </si>
  <si>
    <t>指自发性、诱发性和畸变产物耳声发射。</t>
  </si>
  <si>
    <t>310401016E</t>
  </si>
  <si>
    <t>稳态听觉诱发反应</t>
  </si>
  <si>
    <t>含3频。</t>
  </si>
  <si>
    <t>以3频为基价。每增加1个频率加收。</t>
  </si>
  <si>
    <t>310401017E</t>
  </si>
  <si>
    <t>中潜伏期诱发电位</t>
  </si>
  <si>
    <t>310401022E</t>
  </si>
  <si>
    <t>平衡试验</t>
  </si>
  <si>
    <t>指平板或平衡台试验、视动试验、旋转试验、甘油试验。</t>
  </si>
  <si>
    <t>310401027E</t>
  </si>
  <si>
    <t>定向条件反射测定</t>
  </si>
  <si>
    <t>含游戏测定和行为观察。</t>
  </si>
  <si>
    <t>310401034E</t>
  </si>
  <si>
    <t>耳纤维内镜检查</t>
  </si>
  <si>
    <t>含图象记录及输出系统。</t>
  </si>
  <si>
    <t>310401034-1E</t>
  </si>
  <si>
    <t>视频耳内镜检查</t>
  </si>
  <si>
    <t>310401039E</t>
  </si>
  <si>
    <t>上鼓室冲洗术</t>
  </si>
  <si>
    <t>310401040E</t>
  </si>
  <si>
    <t>鼓膜穿刺术</t>
  </si>
  <si>
    <t>含抽液、注药。</t>
  </si>
  <si>
    <t>310401041E</t>
  </si>
  <si>
    <t>耵聍冲洗</t>
  </si>
  <si>
    <t>次/侧</t>
  </si>
  <si>
    <t>310401041-1E</t>
  </si>
  <si>
    <t>耳道冲洗</t>
  </si>
  <si>
    <t>310402001E</t>
  </si>
  <si>
    <t>鼻内镜检查</t>
  </si>
  <si>
    <t>310402012E</t>
  </si>
  <si>
    <t>鼻腔冲洗</t>
  </si>
  <si>
    <t>310402013E</t>
  </si>
  <si>
    <t>鼻腔取活检术</t>
  </si>
  <si>
    <t>310402015E</t>
  </si>
  <si>
    <t>鼻窦冲洗</t>
  </si>
  <si>
    <t>310402015-1E</t>
  </si>
  <si>
    <t>内窥镜下鼻窦冲洗</t>
  </si>
  <si>
    <t>310402016E</t>
  </si>
  <si>
    <t>鼻咽部活检术</t>
  </si>
  <si>
    <t>310402016-1E</t>
  </si>
  <si>
    <t>声带活检术</t>
  </si>
  <si>
    <t>310402016-2E</t>
  </si>
  <si>
    <t>声门下活检术</t>
  </si>
  <si>
    <t>310402019E</t>
  </si>
  <si>
    <t>鼻负压置换治疗</t>
  </si>
  <si>
    <t>310402020E</t>
  </si>
  <si>
    <t>脱敏治疗</t>
  </si>
  <si>
    <t>310402021E</t>
  </si>
  <si>
    <t>快速脱敏治疗</t>
  </si>
  <si>
    <t>310402022E</t>
  </si>
  <si>
    <t>前鼻孔填塞</t>
  </si>
  <si>
    <t>310402024E</t>
  </si>
  <si>
    <t>鼻异物取出</t>
  </si>
  <si>
    <t>310402025-3E</t>
  </si>
  <si>
    <t>鼻部微波治疗</t>
  </si>
  <si>
    <t>310403006E</t>
  </si>
  <si>
    <t>纤维鼻咽镜检查</t>
  </si>
  <si>
    <t>310403006-1E</t>
  </si>
  <si>
    <t>电子鼻咽镜检查</t>
  </si>
  <si>
    <t>310403009E</t>
  </si>
  <si>
    <t>纤维喉镜检查</t>
  </si>
  <si>
    <t>含活检、刷检。</t>
  </si>
  <si>
    <t>310403009-1E</t>
  </si>
  <si>
    <t>电子纤维喉镜检查</t>
  </si>
  <si>
    <t>310403014E</t>
  </si>
  <si>
    <t>咽封闭</t>
  </si>
  <si>
    <t>310501007E</t>
  </si>
  <si>
    <t>口腔模型制备</t>
  </si>
  <si>
    <t>含口腔印模制取、石膏模型灌制、普通藻酸盐印模材、普通石膏。</t>
  </si>
  <si>
    <t>特殊印模材料、特殊模型材料</t>
  </si>
  <si>
    <t>单颌</t>
  </si>
  <si>
    <t>310502001E</t>
  </si>
  <si>
    <t>牙髓活力检查</t>
  </si>
  <si>
    <t>指冷测、热测、牙髓活力电测。</t>
  </si>
  <si>
    <t>每牙</t>
  </si>
  <si>
    <t>310502002E</t>
  </si>
  <si>
    <t>根管长度测量</t>
  </si>
  <si>
    <t>含使用根管长度测量仪或插诊断丝确定工作长度。</t>
  </si>
  <si>
    <t>每根管</t>
  </si>
  <si>
    <t>310505004E</t>
  </si>
  <si>
    <t xml:space="preserve">带环制备  </t>
  </si>
  <si>
    <t>含代型制作、带环的焊接、锤制、圆管焊接等技术。</t>
  </si>
  <si>
    <t>石膏模型制备、分牙及牙体预备、粘接带环等</t>
  </si>
  <si>
    <t>每个</t>
  </si>
  <si>
    <t>310510001E</t>
  </si>
  <si>
    <t>调颌</t>
  </si>
  <si>
    <t>310510002E</t>
  </si>
  <si>
    <t>氟防龋治疗</t>
  </si>
  <si>
    <t>指局部涂氟、氟液含漱、氟打磨治疗。</t>
  </si>
  <si>
    <t>特殊材料</t>
  </si>
  <si>
    <t>310510004E</t>
  </si>
  <si>
    <t>口腔局部冲洗上药</t>
  </si>
  <si>
    <t>含牙周袋内上药、粘膜病变部位上药。含冲洗、含漱。</t>
  </si>
  <si>
    <t>310510006E</t>
  </si>
  <si>
    <t>牙开窗助萌术</t>
  </si>
  <si>
    <t>指各类阻生恒牙。</t>
  </si>
  <si>
    <t>310510007E</t>
  </si>
  <si>
    <t>口腔局部止血</t>
  </si>
  <si>
    <t>指拔牙后出血、各种口腔内局部出血的清理创面、填塞或缝合止血。</t>
  </si>
  <si>
    <t>特殊填塞或止血材料</t>
  </si>
  <si>
    <t>310510009E</t>
  </si>
  <si>
    <t>口内脓肿切开引流术</t>
  </si>
  <si>
    <t>310510010E</t>
  </si>
  <si>
    <t>牙外伤结扎固定术</t>
  </si>
  <si>
    <t>含局麻、复位、结扎固定及调颌；指牙根折、挫伤、脱位治疗。不含根管治疗。</t>
  </si>
  <si>
    <t>特殊结扎固定材料</t>
  </si>
  <si>
    <t>310511001E</t>
  </si>
  <si>
    <t>简单充填术</t>
  </si>
  <si>
    <t>含备洞、垫底、洞型设计、国产充填材料；指I、V类洞的充填。</t>
  </si>
  <si>
    <t>每洞</t>
  </si>
  <si>
    <t>310511002E</t>
  </si>
  <si>
    <t>复杂充填术</t>
  </si>
  <si>
    <t>含龋齿的特殊检查（如检知液、光纤透照仪等）、备洞、垫底、洞形设计和充填；指Ⅱ、Ⅲ、IV类洞及大面积缺损的充填。</t>
  </si>
  <si>
    <t>310511002-1E</t>
  </si>
  <si>
    <t>化学微创祛龋术</t>
  </si>
  <si>
    <t>含龋齿的特殊检查（如检知液、光纤透照仪等）。</t>
  </si>
  <si>
    <t>310511004E</t>
  </si>
  <si>
    <t>牙体缺损粘接修复术</t>
  </si>
  <si>
    <t>含牙体预备、酸蚀、粘接、充填。</t>
  </si>
  <si>
    <t>310511005E</t>
  </si>
  <si>
    <t>充填体抛光术</t>
  </si>
  <si>
    <t>指各类充填体的修整、抛光。</t>
  </si>
  <si>
    <t>310511006E</t>
  </si>
  <si>
    <t>前牙美容修复术</t>
  </si>
  <si>
    <t>含牙体预备、酸蚀、粘接、修复。含切角、切缘、关闭间隙、畸形牙改形、牙体缺陷和着色牙贴面等治疗。</t>
  </si>
  <si>
    <t>各种特殊材料</t>
  </si>
  <si>
    <t>310511008E</t>
  </si>
  <si>
    <t>橡皮障隔湿法</t>
  </si>
  <si>
    <t>含一次性橡皮布。</t>
  </si>
  <si>
    <t>310511011E</t>
  </si>
  <si>
    <t>盖髓术</t>
  </si>
  <si>
    <t>含备洞、间接盖髓或直接盖髓、垫底、安抚。</t>
  </si>
  <si>
    <t>特殊盖髓剂</t>
  </si>
  <si>
    <t>310511011-1E</t>
  </si>
  <si>
    <t>龋齿的特殊检查</t>
  </si>
  <si>
    <t>310511012E</t>
  </si>
  <si>
    <t>牙髓失活术</t>
  </si>
  <si>
    <t>含麻醉、开髓、备洞、封药。</t>
  </si>
  <si>
    <t>310511013E</t>
  </si>
  <si>
    <t>开髓引流术</t>
  </si>
  <si>
    <t>含麻醉、开髓。</t>
  </si>
  <si>
    <t>310511015E</t>
  </si>
  <si>
    <t>牙髓摘除术</t>
  </si>
  <si>
    <t>含揭髓顶、拔髓、荡洗根管。</t>
  </si>
  <si>
    <t>310511016E</t>
  </si>
  <si>
    <t>根管预备</t>
  </si>
  <si>
    <t>含髓腔预备、根管预备、根管冲洗。</t>
  </si>
  <si>
    <t>310511016-1E</t>
  </si>
  <si>
    <t>根管预备(使用特殊仪器)</t>
  </si>
  <si>
    <t>310511017E</t>
  </si>
  <si>
    <t>根管充填术</t>
  </si>
  <si>
    <t>特殊充填材料（如各种银尖、钛尖等）</t>
  </si>
  <si>
    <t>310511017-1E</t>
  </si>
  <si>
    <t>根管充填术(使用特殊仪器)</t>
  </si>
  <si>
    <t>特殊仪器指螺旋充填器、热牙胶装置等。</t>
  </si>
  <si>
    <t>310511019E</t>
  </si>
  <si>
    <t>髓腔消毒术</t>
  </si>
  <si>
    <t>含髓腔或根管消毒。</t>
  </si>
  <si>
    <t>310511019-1/1E</t>
  </si>
  <si>
    <t>髓腔消毒术(使用特殊仪器)</t>
  </si>
  <si>
    <t>特殊仪器指微波仪。含髓腔或根管消毒。</t>
  </si>
  <si>
    <t>310511019-2E</t>
  </si>
  <si>
    <t>瘘管治疗</t>
  </si>
  <si>
    <t>每瘘管</t>
  </si>
  <si>
    <t>310511019-2/1E</t>
  </si>
  <si>
    <t>瘘管治疗(使用特殊仪器)</t>
  </si>
  <si>
    <t>特殊仪器指微波仪。</t>
  </si>
  <si>
    <t>310511022E</t>
  </si>
  <si>
    <t>髓腔穿孔修补术</t>
  </si>
  <si>
    <t>指髓腔或根管穿孔。</t>
  </si>
  <si>
    <t>310511022-1E</t>
  </si>
  <si>
    <t>髓腔穿孔修补术(使用特殊仪器)</t>
  </si>
  <si>
    <t>310512001E</t>
  </si>
  <si>
    <t>根尖诱导成形术</t>
  </si>
  <si>
    <t>指年轻恒牙牙根继续形成；含拔髓（保留牙乳头）、清洁干燥根管、导入诱导糊剂、充填。</t>
  </si>
  <si>
    <t>特殊充填材料</t>
  </si>
  <si>
    <t>310512002E</t>
  </si>
  <si>
    <t>窝沟封闭</t>
  </si>
  <si>
    <t>指预防恒前磨牙及磨牙窝沟龋；含清洁窝沟、酸蚀、涂封闭剂、固化、调磨。</t>
  </si>
  <si>
    <t>特殊窝沟封闭剂</t>
  </si>
  <si>
    <t>310512003E</t>
  </si>
  <si>
    <t>乳牙预成冠修复</t>
  </si>
  <si>
    <t>含牙体预备、试冠、粘结；含合金冠修复乳磨牙大面积牙体缺损或做保持器的固位体。</t>
  </si>
  <si>
    <t>310512005E</t>
  </si>
  <si>
    <t>制戴固定式缺隙保持器</t>
  </si>
  <si>
    <t>指用于乳牙早失，使继承恒牙正常萌出替换；含试冠、牙体预备、试带环、制作、粘结、复查。</t>
  </si>
  <si>
    <t>特殊材料、印模、模型制备、下颌舌弓、导萌式保持器、丝圈式保持器</t>
  </si>
  <si>
    <t>310512006E</t>
  </si>
  <si>
    <t>制戴活动式缺隙保持器</t>
  </si>
  <si>
    <t>指恒牙正常萌出替换。</t>
  </si>
  <si>
    <t>印模、模型制备</t>
  </si>
  <si>
    <t>310512009E</t>
  </si>
  <si>
    <t>钙化桥打通术</t>
  </si>
  <si>
    <t>含去旧充填体、打通钙化桥。</t>
  </si>
  <si>
    <t>特殊根管充填材料如银尖、钛尖</t>
  </si>
  <si>
    <t>310512010E</t>
  </si>
  <si>
    <t>全牙列颌垫固定术</t>
  </si>
  <si>
    <t>指用于恒牙外伤的治疗；含外伤牙的复位、固定、制作全牙列颌垫、试戴、复查。</t>
  </si>
  <si>
    <t>特殊材料、印模、模型制备</t>
  </si>
  <si>
    <t>310512011E</t>
  </si>
  <si>
    <t>活髓切断术</t>
  </si>
  <si>
    <t>310513005E</t>
  </si>
  <si>
    <t>牙面光洁术</t>
  </si>
  <si>
    <t>含洁治后抛光、喷砂。</t>
  </si>
  <si>
    <t>310513006E</t>
  </si>
  <si>
    <t>牙龈保护剂塞治</t>
  </si>
  <si>
    <t>含牙龈表面及牙间隙。</t>
  </si>
  <si>
    <t>特殊保护剂</t>
  </si>
  <si>
    <t>310517009E</t>
  </si>
  <si>
    <t>粘结</t>
  </si>
  <si>
    <t>指嵌体、冠、桩核粘结（酸蚀、消毒、粘固）。</t>
  </si>
  <si>
    <t>特殊粘接剂</t>
  </si>
  <si>
    <t>310603001E</t>
  </si>
  <si>
    <t>呼吸机辅助呼吸</t>
  </si>
  <si>
    <t>含高频喷射通气呼吸机；不含CO2监测、肺功能监测。</t>
  </si>
  <si>
    <t>310603002E</t>
  </si>
  <si>
    <t>无创呼吸机辅助通气</t>
  </si>
  <si>
    <t>指持续气道正压（CPAP）、双水平气道正压（BIPAP）。</t>
  </si>
  <si>
    <t>一次性呼吸机回路、螺旋接头、人工鼻、一次性面罩</t>
  </si>
  <si>
    <t>310604005E</t>
  </si>
  <si>
    <t>胸腔穿刺术</t>
  </si>
  <si>
    <t>含抽气、抽液、注药。</t>
  </si>
  <si>
    <t>药物、一次性引流装置</t>
  </si>
  <si>
    <t>310605003E</t>
  </si>
  <si>
    <t>经纤支镜治疗</t>
  </si>
  <si>
    <t>含经纤支镜痰吸引、滴药、止血、化疗。</t>
  </si>
  <si>
    <t>310605003-1E</t>
  </si>
  <si>
    <t>经纤支镜取异物</t>
  </si>
  <si>
    <t>310605006E</t>
  </si>
  <si>
    <t>经纤支镜肺泡灌洗诊疗术</t>
  </si>
  <si>
    <t>含生理盐水。</t>
  </si>
  <si>
    <t>每个肺段</t>
  </si>
  <si>
    <t>310702002E</t>
  </si>
  <si>
    <t>持续有创性血压监测</t>
  </si>
  <si>
    <t>含心电、压力连续示波。</t>
  </si>
  <si>
    <t>动脉穿刺套针</t>
  </si>
  <si>
    <t>310800001E</t>
  </si>
  <si>
    <t>骨髓穿刺术</t>
  </si>
  <si>
    <t>310800026E</t>
  </si>
  <si>
    <t>骨髓细胞彩色图象分析</t>
  </si>
  <si>
    <t>含图文报告。</t>
  </si>
  <si>
    <t>310800026-1E</t>
  </si>
  <si>
    <t>外周血细胞彩色图像分析</t>
  </si>
  <si>
    <t>310901005E</t>
  </si>
  <si>
    <t>经食管镜取异物</t>
  </si>
  <si>
    <t>不含止血等治疗。</t>
  </si>
  <si>
    <t>310901005-1E</t>
  </si>
  <si>
    <t>经电子食管镜取异物</t>
  </si>
  <si>
    <t>310902006E</t>
  </si>
  <si>
    <t>经胃镜特殊治疗</t>
  </si>
  <si>
    <t>含取异物、止血、息肉肿物切除等病变及内镜下胃食道返流治疗、药疗、化疗、硬化剂治疗。</t>
  </si>
  <si>
    <t>圈套器、钛夹</t>
  </si>
  <si>
    <t>310903010E</t>
  </si>
  <si>
    <t>经肠镜特殊治疗</t>
  </si>
  <si>
    <t>含取异物、止血、息肉肿物切除等病变。</t>
  </si>
  <si>
    <t>310903010-1E</t>
  </si>
  <si>
    <t>经肠镜特殊治疗加收(微波)</t>
  </si>
  <si>
    <t>310903010-2E</t>
  </si>
  <si>
    <t>经肠镜特殊治疗加收(激光)</t>
  </si>
  <si>
    <t>310903010-3E</t>
  </si>
  <si>
    <t>经肠镜特殊治疗加收(电凝)</t>
  </si>
  <si>
    <t>310903010-4E</t>
  </si>
  <si>
    <t>经肠镜特殊治疗加收(电切)</t>
  </si>
  <si>
    <t>310903010-5E</t>
  </si>
  <si>
    <t>经肠镜特殊治疗加收(射频)</t>
  </si>
  <si>
    <t>310903010-6E</t>
  </si>
  <si>
    <t>经肠镜特殊治疗加收(氩气刀)</t>
  </si>
  <si>
    <t>310903012E</t>
  </si>
  <si>
    <t>肠套叠手法复位</t>
  </si>
  <si>
    <t>310903012-1E</t>
  </si>
  <si>
    <t>嵌顿疝手法复位</t>
  </si>
  <si>
    <t>310903013E</t>
  </si>
  <si>
    <t>肠套叠充气造影及整复</t>
  </si>
  <si>
    <t>含临床操作及注气设备使用。</t>
  </si>
  <si>
    <t>310903017SE</t>
  </si>
  <si>
    <t>疝气手法复位</t>
  </si>
  <si>
    <t>310904006E</t>
  </si>
  <si>
    <t>直肠肛门特殊治疗(冷冻法)</t>
  </si>
  <si>
    <t>310904006-1E</t>
  </si>
  <si>
    <t>直肠肛门特殊治疗加收(微波)</t>
  </si>
  <si>
    <t>310904006-2E</t>
  </si>
  <si>
    <t>直肠肛门特殊治疗加收(激光)</t>
  </si>
  <si>
    <t>310904007E</t>
  </si>
  <si>
    <t>肛门皮下组织美兰注射神经阻滞术</t>
  </si>
  <si>
    <t>310904008E</t>
  </si>
  <si>
    <t>便秘及腹泻的生物反馈治疗</t>
  </si>
  <si>
    <t>310905001E</t>
  </si>
  <si>
    <t>腹腔穿刺术</t>
  </si>
  <si>
    <t>含抽液、注药，诊断性腹穿。</t>
  </si>
  <si>
    <t>310905001-1E</t>
  </si>
  <si>
    <t>放腹水治疗</t>
  </si>
  <si>
    <t>310905003E</t>
  </si>
  <si>
    <t>肝穿刺术</t>
  </si>
  <si>
    <t>含取活检。</t>
  </si>
  <si>
    <t>活检针</t>
  </si>
  <si>
    <t>310905008E</t>
  </si>
  <si>
    <t>膈下脓肿穿刺引流术</t>
  </si>
  <si>
    <t>不含超声定位引导。</t>
  </si>
  <si>
    <t>310905008-1E</t>
  </si>
  <si>
    <t>腹腔脓肿穿刺引流术</t>
  </si>
  <si>
    <t>310905008-2E</t>
  </si>
  <si>
    <t>胆汁穿刺引流术</t>
  </si>
  <si>
    <t>310905009E</t>
  </si>
  <si>
    <t>肝囊肿硬化剂注射治疗</t>
  </si>
  <si>
    <t>310905009-1E</t>
  </si>
  <si>
    <t>体内各种器官囊肿硬化剂注射治疗</t>
  </si>
  <si>
    <t>311000015E</t>
  </si>
  <si>
    <t>肾穿刺术</t>
  </si>
  <si>
    <t>含活检；不含影像学引导。</t>
  </si>
  <si>
    <t>穿刺针、肾造瘘管</t>
  </si>
  <si>
    <t>单侧</t>
  </si>
  <si>
    <t>311000015-1E</t>
  </si>
  <si>
    <t>肾造瘘术</t>
  </si>
  <si>
    <t>不含影像学引导。</t>
  </si>
  <si>
    <t>311000015-2E</t>
  </si>
  <si>
    <t>肾囊肿硬化治疗</t>
  </si>
  <si>
    <t>311000015-3E</t>
  </si>
  <si>
    <t>肾上腺穿刺术</t>
  </si>
  <si>
    <t>含活检，不含影像学引导。</t>
  </si>
  <si>
    <t>311000017E</t>
  </si>
  <si>
    <t>肾周脓肿引流术</t>
  </si>
  <si>
    <t>311000017-1E</t>
  </si>
  <si>
    <t>肾周积液引流术</t>
  </si>
  <si>
    <t>311000021E</t>
  </si>
  <si>
    <t>经膀胱镜输尿管插管术</t>
  </si>
  <si>
    <t>311000022E</t>
  </si>
  <si>
    <t>经皮输尿管内管置入术</t>
  </si>
  <si>
    <t>311000024E</t>
  </si>
  <si>
    <t>经膀胱镜输尿管扩张术</t>
  </si>
  <si>
    <t>311000025E</t>
  </si>
  <si>
    <t>经输尿管镜输尿管扩张术</t>
  </si>
  <si>
    <t>311000026E</t>
  </si>
  <si>
    <t>经输尿管镜碎石取石术</t>
  </si>
  <si>
    <t>311000026-1E</t>
  </si>
  <si>
    <t>经输尿管镜使用激光纤维碎石取石术</t>
  </si>
  <si>
    <t>311000027E</t>
  </si>
  <si>
    <t>经膀胱镜输尿管支架置入术</t>
  </si>
  <si>
    <t>含镜检。</t>
  </si>
  <si>
    <t>支架</t>
  </si>
  <si>
    <t>311000027-1E</t>
  </si>
  <si>
    <t>经膀胱镜输尿管支架取出术</t>
  </si>
  <si>
    <t>311000028E</t>
  </si>
  <si>
    <t>经输尿管镜支架置入术</t>
  </si>
  <si>
    <t>311000028-1E</t>
  </si>
  <si>
    <t>经输尿管镜支架取出术</t>
  </si>
  <si>
    <t>311000030E</t>
  </si>
  <si>
    <t>膀胱注射</t>
  </si>
  <si>
    <t>311000031E</t>
  </si>
  <si>
    <t>膀胱灌注</t>
  </si>
  <si>
    <t>311000033E</t>
  </si>
  <si>
    <t>膀胱穿刺造瘘术</t>
  </si>
  <si>
    <t>311000035E</t>
  </si>
  <si>
    <t>经膀胱镜尿道镜特殊治疗</t>
  </si>
  <si>
    <t>311000036E</t>
  </si>
  <si>
    <t>尿道狭窄扩张术</t>
  </si>
  <si>
    <t>丝状探条</t>
  </si>
  <si>
    <t>311000042S-1E</t>
  </si>
  <si>
    <t>经皮肾镜碎石+取出术(气压弹道)</t>
  </si>
  <si>
    <t>肾造瘘管</t>
  </si>
  <si>
    <t>311000042S-2E</t>
  </si>
  <si>
    <t>经皮肾镜碎石+取出术(同时使用气压弹道和超声碎石)</t>
  </si>
  <si>
    <t>311100002E</t>
  </si>
  <si>
    <t>嵌顿包茎手法复位术</t>
  </si>
  <si>
    <t>311100018E</t>
  </si>
  <si>
    <t>鞘膜积液穿刺抽液术</t>
  </si>
  <si>
    <t>硬化剂</t>
  </si>
  <si>
    <t>311300005E</t>
  </si>
  <si>
    <t>骨膜封闭术</t>
  </si>
  <si>
    <t>311300006E</t>
  </si>
  <si>
    <t>软组织内封闭术</t>
  </si>
  <si>
    <t>含各种肌肉软组织、筋膜、肌腱。</t>
  </si>
  <si>
    <t>311300008E</t>
  </si>
  <si>
    <t>周围神经封闭术</t>
  </si>
  <si>
    <t>311300009E</t>
  </si>
  <si>
    <t>神经丛封闭术</t>
  </si>
  <si>
    <t>311300010E</t>
  </si>
  <si>
    <t>鞘内注射</t>
  </si>
  <si>
    <t>311300010-1E</t>
  </si>
  <si>
    <t>鞘内封闭</t>
  </si>
  <si>
    <t>311300012E</t>
  </si>
  <si>
    <t>骨穿刺术</t>
  </si>
  <si>
    <t>含活检、加压包扎及弹性绷带。</t>
  </si>
  <si>
    <t>311400003E</t>
  </si>
  <si>
    <t>皮肤活检术</t>
  </si>
  <si>
    <t>含钻孔法。</t>
  </si>
  <si>
    <t>每个取材部位</t>
  </si>
  <si>
    <t>311400003-1E</t>
  </si>
  <si>
    <t>皮肤切口法活检术</t>
  </si>
  <si>
    <t>311400016E</t>
  </si>
  <si>
    <t>红光治疗</t>
  </si>
  <si>
    <t>每部位</t>
  </si>
  <si>
    <t>311400022E</t>
  </si>
  <si>
    <t>拔甲治疗</t>
  </si>
  <si>
    <t>311400025E</t>
  </si>
  <si>
    <t>疱病清疮术</t>
  </si>
  <si>
    <t>311400026E</t>
  </si>
  <si>
    <t>疱液抽取术</t>
  </si>
  <si>
    <t>311400027E</t>
  </si>
  <si>
    <t>皮肤溃疡清创术</t>
  </si>
  <si>
    <r>
      <rPr>
        <sz val="10"/>
        <rFont val="宋体"/>
        <charset val="134"/>
      </rPr>
      <t>5cm</t>
    </r>
    <r>
      <rPr>
        <vertAlign val="superscript"/>
        <sz val="10"/>
        <rFont val="宋体"/>
        <charset val="134"/>
      </rPr>
      <t>2</t>
    </r>
    <r>
      <rPr>
        <sz val="10"/>
        <rFont val="宋体"/>
        <charset val="134"/>
      </rPr>
      <t>/每创面</t>
    </r>
  </si>
  <si>
    <t>311400028E</t>
  </si>
  <si>
    <t>皮损内注射</t>
  </si>
  <si>
    <t>每个皮损</t>
  </si>
  <si>
    <t>311400031E</t>
  </si>
  <si>
    <t>血管瘤硬化剂注射治疗</t>
  </si>
  <si>
    <t>每个注射点</t>
  </si>
  <si>
    <t>311400031-1E</t>
  </si>
  <si>
    <t>下肢血管曲张注射治疗</t>
  </si>
  <si>
    <t>311400039E</t>
  </si>
  <si>
    <t>液氮冷冻治疗</t>
  </si>
  <si>
    <t>311400040E</t>
  </si>
  <si>
    <t>烧伤抢救(大）</t>
  </si>
  <si>
    <t>成人烧伤面积≥80%；孩童（14岁及以下）烧伤面积≥30%。</t>
  </si>
  <si>
    <t>311400044E</t>
  </si>
  <si>
    <t>烧伤冲洗清创术(大）</t>
  </si>
  <si>
    <t>成人烧伤面积≥50%；孩童（14岁及以下）烧伤面积≥30%。</t>
  </si>
  <si>
    <t>311400044-1E</t>
  </si>
  <si>
    <t>全身剥脱性皮炎冲洗清创</t>
  </si>
  <si>
    <t>311400045E</t>
  </si>
  <si>
    <t>烧伤冲洗清创术(中）</t>
  </si>
  <si>
    <t>成人烧伤面积≥30%；孩童（14岁及以下）烧伤面积≥20%。</t>
  </si>
  <si>
    <t>311400046E</t>
  </si>
  <si>
    <t>烧伤冲洗清创术(小）</t>
  </si>
  <si>
    <t>成人烧伤面积≥10%；孩童（14岁及以下）烧伤面积≥10%。</t>
  </si>
  <si>
    <t>311400056E</t>
  </si>
  <si>
    <t>烧伤换药</t>
  </si>
  <si>
    <t>1%体表面积</t>
  </si>
  <si>
    <t>311400057E</t>
  </si>
  <si>
    <t>皮下组织穿刺术</t>
  </si>
  <si>
    <t>含活检。</t>
  </si>
  <si>
    <t>311400057-1E</t>
  </si>
  <si>
    <t>浅表脓肿穿刺术</t>
  </si>
  <si>
    <t>311400057-2E</t>
  </si>
  <si>
    <t>浅表囊肿穿刺术</t>
  </si>
  <si>
    <t>311400057-3E</t>
  </si>
  <si>
    <t>浅表血肿穿刺术</t>
  </si>
  <si>
    <t>311400061SE</t>
  </si>
  <si>
    <t>皮损内局部封闭治疗</t>
  </si>
  <si>
    <t>指疤痕、斑秃、白癜风、慢性湿疹、扁平苔藓。</t>
  </si>
  <si>
    <r>
      <rPr>
        <sz val="10"/>
        <rFont val="宋体"/>
        <charset val="134"/>
      </rPr>
      <t>1cm</t>
    </r>
    <r>
      <rPr>
        <vertAlign val="superscript"/>
        <sz val="10"/>
        <rFont val="宋体"/>
        <charset val="134"/>
      </rPr>
      <t>2</t>
    </r>
  </si>
  <si>
    <t>311501001-8E</t>
  </si>
  <si>
    <t>五分量表</t>
  </si>
  <si>
    <t>311501001-8/1E</t>
  </si>
  <si>
    <t>五分量表(使用电脑）</t>
  </si>
  <si>
    <t>311501001-26E</t>
  </si>
  <si>
    <t xml:space="preserve">注意广度测定     </t>
  </si>
  <si>
    <t>311501001-26/1E</t>
  </si>
  <si>
    <t>注意广度测定(使用电脑）</t>
  </si>
  <si>
    <t>311501001-27E</t>
  </si>
  <si>
    <t>注意分配测定</t>
  </si>
  <si>
    <t>311501001-27/1E</t>
  </si>
  <si>
    <t>注意分配测定(使用电脑)</t>
  </si>
  <si>
    <t>311501001-31E</t>
  </si>
  <si>
    <t>再认能力测定感统量表</t>
  </si>
  <si>
    <t>311501001-31/1E</t>
  </si>
  <si>
    <t>再认能力测定感统量表(使用电脑)</t>
  </si>
  <si>
    <t>311501001-32E</t>
  </si>
  <si>
    <t>日常生活能力评定量表</t>
  </si>
  <si>
    <t>311501001-32/1E</t>
  </si>
  <si>
    <t>日常生活能力评定量表(使用电脑）</t>
  </si>
  <si>
    <t>311501001-51E</t>
  </si>
  <si>
    <t>学习障碍筛查量表</t>
  </si>
  <si>
    <t>311501001-51/1E</t>
  </si>
  <si>
    <t>学习障碍筛查量表(使用电脑)</t>
  </si>
  <si>
    <t>311501002-7E</t>
  </si>
  <si>
    <t xml:space="preserve">社会功能评估量表  </t>
  </si>
  <si>
    <t>指各类社会功能量表。</t>
  </si>
  <si>
    <t>311501002-7/1E</t>
  </si>
  <si>
    <t>社会功能评估量表(使用电脑)</t>
  </si>
  <si>
    <t>311501002-13E</t>
  </si>
  <si>
    <t xml:space="preserve">瑞文智力测定 </t>
  </si>
  <si>
    <t>311501002-13/1E</t>
  </si>
  <si>
    <t>瑞文智力测定(使用电脑)</t>
  </si>
  <si>
    <t>311501002-16E</t>
  </si>
  <si>
    <t>各种个别能力测验</t>
  </si>
  <si>
    <t>311501002-16/1E</t>
  </si>
  <si>
    <t>各种个别能力测验(使用电脑)</t>
  </si>
  <si>
    <t>311501003-9E</t>
  </si>
  <si>
    <t xml:space="preserve">韦氏智力测验   </t>
  </si>
  <si>
    <t>311501003-9/1E</t>
  </si>
  <si>
    <t>韦氏智力测验(使用电脑)</t>
  </si>
  <si>
    <t>311501003-10E</t>
  </si>
  <si>
    <t>神经心理测验</t>
  </si>
  <si>
    <t>311501003-10/1E</t>
  </si>
  <si>
    <t>神经心理测验(使用电脑)</t>
  </si>
  <si>
    <t>311501003-13E</t>
  </si>
  <si>
    <t>艾森克个性测验</t>
  </si>
  <si>
    <t>311501003-13/1E</t>
  </si>
  <si>
    <t>艾森克个性测验(使用电脑)</t>
  </si>
  <si>
    <t>311501003-19E</t>
  </si>
  <si>
    <t>韦氏智力测定(学前、学龄)</t>
  </si>
  <si>
    <t>311501003-19/1E</t>
  </si>
  <si>
    <t>韦氏智力测定(学前、学龄)(使用电脑)</t>
  </si>
  <si>
    <t>311501003-26E</t>
  </si>
  <si>
    <t>Peabody动作运动发育评估</t>
  </si>
  <si>
    <t>含粗大动作和精细动作发育水平评估。</t>
  </si>
  <si>
    <t>311501003-26/1E</t>
  </si>
  <si>
    <t>Peabody动作运动发育评估(使用电脑)</t>
  </si>
  <si>
    <t>311501003-27E</t>
  </si>
  <si>
    <t>52项神经运动检查</t>
  </si>
  <si>
    <t>311501003-27/1E</t>
  </si>
  <si>
    <t>52项神经运动检查(使用电脑)</t>
  </si>
  <si>
    <t>311503010E</t>
  </si>
  <si>
    <t>脑电生物反馈治疗</t>
  </si>
  <si>
    <t>311503015E</t>
  </si>
  <si>
    <t>感觉统合治疗</t>
  </si>
  <si>
    <t>330100001E</t>
  </si>
  <si>
    <t>局部浸润麻醉</t>
  </si>
  <si>
    <t>含表面麻醉。</t>
  </si>
  <si>
    <t>330100001-1E</t>
  </si>
  <si>
    <t>表面麻醉</t>
  </si>
  <si>
    <t>330100002E</t>
  </si>
  <si>
    <t>神经阻滞麻醉</t>
  </si>
  <si>
    <t>指颈丛、臂丛、星状神经和侧隐窝等部位神经阻滞。</t>
  </si>
  <si>
    <t>2小时</t>
  </si>
  <si>
    <t>超过两小时，每增加1小时另计。</t>
  </si>
  <si>
    <t>330100002-1E</t>
  </si>
  <si>
    <t>侧隐窝臭氧注射</t>
  </si>
  <si>
    <t>330100003E</t>
  </si>
  <si>
    <t>椎管内麻醉</t>
  </si>
  <si>
    <t>腰麻硬膜外联合套件、硬膜外套件</t>
  </si>
  <si>
    <t>330100003-2E</t>
  </si>
  <si>
    <t>腰麻</t>
  </si>
  <si>
    <t>含静脉麻醉。</t>
  </si>
  <si>
    <t>330100003-3E</t>
  </si>
  <si>
    <t>硬膜外阻滞麻醉</t>
  </si>
  <si>
    <t>330100003-4E</t>
  </si>
  <si>
    <t>腰麻硬膜外联合阻滞麻醉</t>
  </si>
  <si>
    <t>330100004E</t>
  </si>
  <si>
    <t>基础麻醉</t>
  </si>
  <si>
    <t>含强化麻醉。</t>
  </si>
  <si>
    <t>330100008E</t>
  </si>
  <si>
    <t>术后镇痛</t>
  </si>
  <si>
    <t>指静脉、硬膜外及腰麻硬膜外联合给药、周围神经阻滞。</t>
  </si>
  <si>
    <t>腰麻硬膜外联合套件、镇痛装置</t>
  </si>
  <si>
    <t>330100010E</t>
  </si>
  <si>
    <t>硬膜外连续镇痛</t>
  </si>
  <si>
    <t>镇痛装置</t>
  </si>
  <si>
    <t>天</t>
  </si>
  <si>
    <t>330100010-1E</t>
  </si>
  <si>
    <t>静脉连续镇痛</t>
  </si>
  <si>
    <t>330100010-2E</t>
  </si>
  <si>
    <t>周围神经阻滞连续镇痛</t>
  </si>
  <si>
    <t>330100011E</t>
  </si>
  <si>
    <t>椎管内置管术</t>
  </si>
  <si>
    <t>330100011-1E</t>
  </si>
  <si>
    <t>神经根脱髓鞘治疗</t>
  </si>
  <si>
    <t>330100012E</t>
  </si>
  <si>
    <t>心肺复苏术</t>
  </si>
  <si>
    <t>不含开胸复苏和特殊气管插管术。</t>
  </si>
  <si>
    <t>330100013E</t>
  </si>
  <si>
    <t>气管插管术</t>
  </si>
  <si>
    <t>指经口插管。</t>
  </si>
  <si>
    <t>气管插管联合套件、加强型气管导管</t>
  </si>
  <si>
    <t>330201001E</t>
  </si>
  <si>
    <t>头皮肿物切除术</t>
  </si>
  <si>
    <t>不含植皮。</t>
  </si>
  <si>
    <t>330201001-1E</t>
  </si>
  <si>
    <t>头皮肿物切除术(直径大于4cm)</t>
  </si>
  <si>
    <t>330201003E</t>
  </si>
  <si>
    <t>帽状腱膜下血肿切开引流术</t>
  </si>
  <si>
    <t>330201003-1E</t>
  </si>
  <si>
    <t>帽状腱膜下脓肿切开引流术</t>
  </si>
  <si>
    <t>330300008E</t>
  </si>
  <si>
    <t>甲状腺部分切除术</t>
  </si>
  <si>
    <t>330300008-1E</t>
  </si>
  <si>
    <t>甲状腺腺瘤切除术</t>
  </si>
  <si>
    <t>330300008-2E</t>
  </si>
  <si>
    <t>甲状腺囊肿切除术</t>
  </si>
  <si>
    <t>330300009E</t>
  </si>
  <si>
    <t>甲状腺次全切除术</t>
  </si>
  <si>
    <t>330300010E</t>
  </si>
  <si>
    <t>甲状腺全切术</t>
  </si>
  <si>
    <t>330300015E</t>
  </si>
  <si>
    <t>甲状舌管瘘切除术</t>
  </si>
  <si>
    <t>330300015-1E</t>
  </si>
  <si>
    <t>甲状舌管囊肿切除术</t>
  </si>
  <si>
    <t>330300022E</t>
  </si>
  <si>
    <t>肾上腺嗜铬细胞瘤切除术</t>
  </si>
  <si>
    <t>330300022-1E</t>
  </si>
  <si>
    <t>肾上腺癌根治术</t>
  </si>
  <si>
    <t>330300028SE</t>
  </si>
  <si>
    <t>神经母细胞瘤切除术</t>
  </si>
  <si>
    <t>含肾上腺切除及周围淋巴结清扫。</t>
  </si>
  <si>
    <t>330401001E</t>
  </si>
  <si>
    <t>眼睑肿物切除术</t>
  </si>
  <si>
    <t>330401001-1E</t>
  </si>
  <si>
    <t>眼睑肿物切除+植皮术</t>
  </si>
  <si>
    <t>330402011SE</t>
  </si>
  <si>
    <t>泪小点成形术</t>
  </si>
  <si>
    <t>330402011S-1E</t>
  </si>
  <si>
    <t>泪小点成形术(激光法)</t>
  </si>
  <si>
    <t>330403006-1E</t>
  </si>
  <si>
    <t>麦粒肿切除术</t>
  </si>
  <si>
    <t>330403006-1/1E</t>
  </si>
  <si>
    <t>麦粒肿切开术</t>
  </si>
  <si>
    <t>330403006-2E</t>
  </si>
  <si>
    <t>霰粒肿刮除术</t>
  </si>
  <si>
    <t>330403006-2/1E</t>
  </si>
  <si>
    <t>霰粒肿切开术</t>
  </si>
  <si>
    <t>330501002E</t>
  </si>
  <si>
    <t>耳道异物取出术</t>
  </si>
  <si>
    <t>330501004E</t>
  </si>
  <si>
    <t>耳颞部血管瘤切除术</t>
  </si>
  <si>
    <t>330501005E</t>
  </si>
  <si>
    <t>耳息肉摘除术</t>
  </si>
  <si>
    <t>330501007E</t>
  </si>
  <si>
    <t>耳腮裂瘘管切除术</t>
  </si>
  <si>
    <t>含面神经分离。</t>
  </si>
  <si>
    <t>330501009E</t>
  </si>
  <si>
    <t>耳前瘘管感染切开引流术</t>
  </si>
  <si>
    <t>330501010E</t>
  </si>
  <si>
    <t>外耳道良性肿物切除术</t>
  </si>
  <si>
    <t>330501010-1E</t>
  </si>
  <si>
    <t>耳前良性肿物切除术</t>
  </si>
  <si>
    <t>330501010-2E</t>
  </si>
  <si>
    <t>耳后良性肿物切除术</t>
  </si>
  <si>
    <t>330501012E</t>
  </si>
  <si>
    <t>外耳道疖脓肿切开引流术</t>
  </si>
  <si>
    <t>330501019E</t>
  </si>
  <si>
    <t>耳廓畸形矫正术</t>
  </si>
  <si>
    <t>指招风耳、隐匿耳、巨耳、扁平耳、耳垂畸形矫正术等。</t>
  </si>
  <si>
    <t>特殊植入材料</t>
  </si>
  <si>
    <t>330502001E</t>
  </si>
  <si>
    <t>鼓膜置管术</t>
  </si>
  <si>
    <t>330502002E</t>
  </si>
  <si>
    <t>鼓膜切开术</t>
  </si>
  <si>
    <t>330502017E</t>
  </si>
  <si>
    <t>乳突改良根治术</t>
  </si>
  <si>
    <t>含鼓室探查术；不含鼓室成形和听骨链重建。</t>
  </si>
  <si>
    <t>330503017E</t>
  </si>
  <si>
    <t>耳后骨膜下脓肿切开引流术</t>
  </si>
  <si>
    <t>330601002E</t>
  </si>
  <si>
    <t>鼻骨骨折整复术</t>
  </si>
  <si>
    <t>330601007E</t>
  </si>
  <si>
    <t>鼻腔异物取出术</t>
  </si>
  <si>
    <t>330601011E</t>
  </si>
  <si>
    <t>鼻前庭囊肿切除术</t>
  </si>
  <si>
    <t>330601012E</t>
  </si>
  <si>
    <t>鼻息肉摘除术</t>
  </si>
  <si>
    <t>330601014E</t>
  </si>
  <si>
    <t>鼻中隔矫正术</t>
  </si>
  <si>
    <t>含鼻中隔降肌附着过低矫正术。</t>
  </si>
  <si>
    <t>330602008E</t>
  </si>
  <si>
    <t>鼻内额窦开放手术</t>
  </si>
  <si>
    <t>330602010E</t>
  </si>
  <si>
    <t>鼻内筛窦开放手术</t>
  </si>
  <si>
    <t>330602012E</t>
  </si>
  <si>
    <t>鼻内蝶窦开放手术</t>
  </si>
  <si>
    <t>330602013-1E</t>
  </si>
  <si>
    <t>经鼻内镜额窦手术</t>
  </si>
  <si>
    <t>330602013-2E</t>
  </si>
  <si>
    <t>经鼻内镜上颌窦手术</t>
  </si>
  <si>
    <t>330602013-3E</t>
  </si>
  <si>
    <t>经鼻内镜筛窦手术</t>
  </si>
  <si>
    <t>330602013-4E</t>
  </si>
  <si>
    <t>经鼻内镜蝶窦手术</t>
  </si>
  <si>
    <t>330604001E</t>
  </si>
  <si>
    <t>乳牙拔除术</t>
  </si>
  <si>
    <t>330604008E</t>
  </si>
  <si>
    <t>牙再植术</t>
  </si>
  <si>
    <t>含嵌入、移位、脱落等；不含根管治疗。</t>
  </si>
  <si>
    <t>结扎固定材料</t>
  </si>
  <si>
    <t>330604031E</t>
  </si>
  <si>
    <t>牙龈切除术</t>
  </si>
  <si>
    <t>牙周塞治</t>
  </si>
  <si>
    <t>330604031-1E</t>
  </si>
  <si>
    <t>牙龈成形术</t>
  </si>
  <si>
    <t>330605001E</t>
  </si>
  <si>
    <t>口腔颌面部小肿物切除术</t>
  </si>
  <si>
    <t>指口腔、颌面部良性小肿物。</t>
  </si>
  <si>
    <t>330605025E</t>
  </si>
  <si>
    <t>颞部肿物切除术</t>
  </si>
  <si>
    <t>含肿物切除及邻位瓣修复；不含颞部大面积缺损游离皮瓣及带蒂皮瓣修复。</t>
  </si>
  <si>
    <t>330605027E</t>
  </si>
  <si>
    <t>腮腺浅叶肿物切除术</t>
  </si>
  <si>
    <t>含腮腺区肿物切除，腮腺浅叶切除及面神经解剖术；不含面神经修复术。</t>
  </si>
  <si>
    <t>330605030E</t>
  </si>
  <si>
    <t>颌面部血管瘤瘤腔内注射术</t>
  </si>
  <si>
    <t>指注射硬化剂、治疗药物等。</t>
  </si>
  <si>
    <t>330606001E</t>
  </si>
  <si>
    <t>系带成形术</t>
  </si>
  <si>
    <t>指唇或颊或舌系带成形术。</t>
  </si>
  <si>
    <t>330606006E</t>
  </si>
  <si>
    <t>腭咽成形术</t>
  </si>
  <si>
    <t>330608003E</t>
  </si>
  <si>
    <t>口腔颌面软组织清创术(小)</t>
  </si>
  <si>
    <t>指局限于一个解剖区的表浅损伤的处理；含浅表异物清除、创面清洗、组织处理、止血、缝合、口腔颌面软组织裂伤缝合；不含植皮和邻位瓣修复、牙外伤和骨折处理、神经导管吻合、器官切除。</t>
  </si>
  <si>
    <t>330610001E</t>
  </si>
  <si>
    <t>扁桃体切除术</t>
  </si>
  <si>
    <t>含双侧扁桃体。</t>
  </si>
  <si>
    <t>330610001-1E</t>
  </si>
  <si>
    <t>扁桃体残体切除术</t>
  </si>
  <si>
    <t>330610002E</t>
  </si>
  <si>
    <t>腺样体刮除术</t>
  </si>
  <si>
    <t>330611001E</t>
  </si>
  <si>
    <t>咽后壁脓肿切开引流术</t>
  </si>
  <si>
    <t>330702001E</t>
  </si>
  <si>
    <t>肺内异物摘除术</t>
  </si>
  <si>
    <t>330702003E</t>
  </si>
  <si>
    <t>肺段切除术</t>
  </si>
  <si>
    <t xml:space="preserve"> </t>
  </si>
  <si>
    <t>330703017E</t>
  </si>
  <si>
    <t>胸腔闭式引流术</t>
  </si>
  <si>
    <t>含肋间引流或经肋床引流。</t>
  </si>
  <si>
    <t>仅独立开展本手术方可收费。</t>
  </si>
  <si>
    <t>330703017-1E</t>
  </si>
  <si>
    <t>胸腔开放引流术</t>
  </si>
  <si>
    <t>330703017-2E</t>
  </si>
  <si>
    <t>胸(腹)腔穿刺置管术</t>
  </si>
  <si>
    <t>含引流。</t>
  </si>
  <si>
    <t>330703026E</t>
  </si>
  <si>
    <t>纵隔肿物切除术</t>
  </si>
  <si>
    <t>指经胸后外切口及正中胸骨劈开切口含血管成形。</t>
  </si>
  <si>
    <t>人工血管</t>
  </si>
  <si>
    <t>330703026-1E</t>
  </si>
  <si>
    <t>胸骨后甲状腺切除术</t>
  </si>
  <si>
    <t>含血管成形。</t>
  </si>
  <si>
    <t>330703026-2E</t>
  </si>
  <si>
    <t>心包切除术</t>
  </si>
  <si>
    <t>330703028E</t>
  </si>
  <si>
    <t>膈肌修补术</t>
  </si>
  <si>
    <t>特殊修补材料</t>
  </si>
  <si>
    <t>330703028-1E</t>
  </si>
  <si>
    <t>膈疝修补术</t>
  </si>
  <si>
    <t>指急性、慢性膈疝修补术。</t>
  </si>
  <si>
    <t>330703029E</t>
  </si>
  <si>
    <t>膈肌折叠术</t>
  </si>
  <si>
    <t>330703029-1E</t>
  </si>
  <si>
    <t>膈肌膨出修补术</t>
  </si>
  <si>
    <t>330900002E</t>
  </si>
  <si>
    <t>体表淋巴结摘除术</t>
  </si>
  <si>
    <t>330900018E</t>
  </si>
  <si>
    <t>脾切除术</t>
  </si>
  <si>
    <t>含修补术。</t>
  </si>
  <si>
    <t>330900018-1E</t>
  </si>
  <si>
    <t>副脾切除术</t>
  </si>
  <si>
    <t>330900018-2E</t>
  </si>
  <si>
    <t>胰尾切除术</t>
  </si>
  <si>
    <t>331002011E</t>
  </si>
  <si>
    <t>胃肠穿孔修补术</t>
  </si>
  <si>
    <t>331002014E</t>
  </si>
  <si>
    <t>幽门成形术</t>
  </si>
  <si>
    <t>逐层进腹，探查，幽门切开，成形缝合，止血，经腹壁另戳孔置管固定，清点器具、纱布无误，冲洗腹腔，逐层关腹。</t>
  </si>
  <si>
    <t>331003001E</t>
  </si>
  <si>
    <t>十二指肠憩室切除术</t>
  </si>
  <si>
    <t>331003001-1E</t>
  </si>
  <si>
    <t>十二指肠憩室内翻术</t>
  </si>
  <si>
    <t>331003001-2E</t>
  </si>
  <si>
    <t>十二指肠憩室填塞术</t>
  </si>
  <si>
    <t>331003004E</t>
  </si>
  <si>
    <t>肠回转不良矫治术(Lodd.s'术)</t>
  </si>
  <si>
    <t>含阑尾切除；不含肠扭转、肠坏死切除吻合及其他畸形矫治（憩室切除）。</t>
  </si>
  <si>
    <t>331003006E</t>
  </si>
  <si>
    <t>肠扭转肠套叠复位术</t>
  </si>
  <si>
    <t>331003007E</t>
  </si>
  <si>
    <t>肠切除术</t>
  </si>
  <si>
    <t>含小肠、回盲部结肠部分切除。</t>
  </si>
  <si>
    <t>331003008E</t>
  </si>
  <si>
    <t>肠粘连松解术</t>
  </si>
  <si>
    <t>331003008-1E</t>
  </si>
  <si>
    <t>盆腔粘连松解术</t>
  </si>
  <si>
    <t>331003011E</t>
  </si>
  <si>
    <t>肠造瘘还纳术</t>
  </si>
  <si>
    <t>含肠吻合术。</t>
  </si>
  <si>
    <t>331003012E</t>
  </si>
  <si>
    <t>肠瘘切除术</t>
  </si>
  <si>
    <t>331003022E</t>
  </si>
  <si>
    <t>阑尾切除术</t>
  </si>
  <si>
    <t>指单纯性。</t>
  </si>
  <si>
    <t>331003022-1E</t>
  </si>
  <si>
    <t>阑尾切除术加收（化脓性）</t>
  </si>
  <si>
    <t>331003022-2E</t>
  </si>
  <si>
    <t>阑尾切除术加收（坏疽性）</t>
  </si>
  <si>
    <t>331003023E</t>
  </si>
  <si>
    <t>肠吻合术</t>
  </si>
  <si>
    <t>仅适用于确定病变部位无法切除，旷置病变，行近端、远端肠肠吻合旁路手术。</t>
  </si>
  <si>
    <t>331004002E</t>
  </si>
  <si>
    <t>直肠良性肿物切除术</t>
  </si>
  <si>
    <t>含息肉、腺瘤等肿物切除。</t>
  </si>
  <si>
    <t>331004018E</t>
  </si>
  <si>
    <t>直肠粘膜环切术</t>
  </si>
  <si>
    <t xml:space="preserve"> 含肛门缩窄术。</t>
  </si>
  <si>
    <t>331004020E</t>
  </si>
  <si>
    <t>肛周常见疾病手术治疗</t>
  </si>
  <si>
    <t>指痔、肛裂、息肉、疣、肥大肛乳头、痣等切除或套扎及肛周肿物切除术；不含复杂肛瘘、高位肛瘘。</t>
  </si>
  <si>
    <t>每种疾病分别计价。</t>
  </si>
  <si>
    <t>331004022E</t>
  </si>
  <si>
    <t>高位肛瘘切除术</t>
  </si>
  <si>
    <t>331004022-1E</t>
  </si>
  <si>
    <t>复杂肛瘘切除术</t>
  </si>
  <si>
    <t>331004025E</t>
  </si>
  <si>
    <t>肛门内括约肌侧切术</t>
  </si>
  <si>
    <t>331004025-1E</t>
  </si>
  <si>
    <t>肛门内括约肌后正中切断术</t>
  </si>
  <si>
    <t>331004026E</t>
  </si>
  <si>
    <t>肛门成形术</t>
  </si>
  <si>
    <t>指肛门闭锁、肛门失禁、括约肌修复等；不含肌瓣移植术。</t>
  </si>
  <si>
    <t>331004027E</t>
  </si>
  <si>
    <t>腹会阴肛门成形术</t>
  </si>
  <si>
    <t>不含球形结肠成形、直肠膀胱瘘修补、新生儿期造瘘Ⅱ期肛门成形术。</t>
  </si>
  <si>
    <t>331004028E</t>
  </si>
  <si>
    <t>尾路肛门成形术</t>
  </si>
  <si>
    <t>含直肠直肠尿道瘘修补、直肠阴道瘘修补；不含膀胱造瘘。</t>
  </si>
  <si>
    <t>331004029E</t>
  </si>
  <si>
    <t>会阴肛门成形术</t>
  </si>
  <si>
    <t>不含女婴会阴体成形、肛门后移。</t>
  </si>
  <si>
    <t>331005014E</t>
  </si>
  <si>
    <t>肝左外叶切除术</t>
  </si>
  <si>
    <t>331006001E</t>
  </si>
  <si>
    <t>胆囊肠吻合术</t>
  </si>
  <si>
    <t>含Roux-y肠吻合术。</t>
  </si>
  <si>
    <t>331006002E</t>
  </si>
  <si>
    <t>胆囊切除术</t>
  </si>
  <si>
    <t>331006003E</t>
  </si>
  <si>
    <t>胆囊造瘘术</t>
  </si>
  <si>
    <t>331006011E</t>
  </si>
  <si>
    <t>胆总管探查T管引流术</t>
  </si>
  <si>
    <t>不含术中B超、术中胆道镜检查和术中胆道造影。</t>
  </si>
  <si>
    <t>331006011-1E</t>
  </si>
  <si>
    <t>胆总管探查T管引流术+取石、冲洗术</t>
  </si>
  <si>
    <t>331008001E</t>
  </si>
  <si>
    <t>腹股沟疝修补术</t>
  </si>
  <si>
    <t>补片</t>
  </si>
  <si>
    <t>331008002E</t>
  </si>
  <si>
    <t>嵌顿疝复位修补术</t>
  </si>
  <si>
    <t>不含肠切除吻合。</t>
  </si>
  <si>
    <t>331008003E</t>
  </si>
  <si>
    <t>充填式无张力疝修补术</t>
  </si>
  <si>
    <t>补片、填充物</t>
  </si>
  <si>
    <t xml:space="preserve">单侧  </t>
  </si>
  <si>
    <t>331008004E</t>
  </si>
  <si>
    <t>脐疝修补术</t>
  </si>
  <si>
    <t>331008007E</t>
  </si>
  <si>
    <t>脐瘘切除+修补术</t>
  </si>
  <si>
    <t>含脐肠瘘切除术；不含脐尿管瘘切除术。</t>
  </si>
  <si>
    <t>331008008E</t>
  </si>
  <si>
    <t>剖腹探查术</t>
  </si>
  <si>
    <t>含活检、腹腔引流。</t>
  </si>
  <si>
    <t>331008012E</t>
  </si>
  <si>
    <t>腹腔内肿物切除术</t>
  </si>
  <si>
    <t>指系膜、腹膜、网膜等腹腔内肿物。</t>
  </si>
  <si>
    <t>331008017E</t>
  </si>
  <si>
    <t>腹壁肿瘤切除术</t>
  </si>
  <si>
    <t>不含成形术及体表良性病变切除。</t>
  </si>
  <si>
    <t>331008017-1E</t>
  </si>
  <si>
    <r>
      <rPr>
        <sz val="10"/>
        <rFont val="宋体"/>
        <charset val="134"/>
      </rPr>
      <t>腹壁肿瘤切除术</t>
    </r>
    <r>
      <rPr>
        <sz val="10"/>
        <rFont val="宋体"/>
        <charset val="134"/>
      </rPr>
      <t>(</t>
    </r>
    <r>
      <rPr>
        <sz val="10"/>
        <rFont val="宋体"/>
        <charset val="134"/>
      </rPr>
      <t>直径超过</t>
    </r>
    <r>
      <rPr>
        <sz val="10"/>
        <rFont val="宋体"/>
        <charset val="134"/>
      </rPr>
      <t>5cm)</t>
    </r>
  </si>
  <si>
    <t>331008018E</t>
  </si>
  <si>
    <t>腹壁整形术</t>
  </si>
  <si>
    <t>不含脂肪抽吸术。</t>
  </si>
  <si>
    <t>331008019E</t>
  </si>
  <si>
    <t>脐整形术</t>
  </si>
  <si>
    <t>331102005E</t>
  </si>
  <si>
    <t>肾盂输尿管成形术</t>
  </si>
  <si>
    <t>331102005-1E</t>
  </si>
  <si>
    <t>双侧肾盂输尿管成形术</t>
  </si>
  <si>
    <t>331103027E</t>
  </si>
  <si>
    <t>经尿道膀胱碎石取石术</t>
  </si>
  <si>
    <t>含血块取出。</t>
  </si>
  <si>
    <t>331103027-1/1E</t>
  </si>
  <si>
    <t>经尿道膀胱碎石取石术-气压弹道</t>
  </si>
  <si>
    <t>331103027-2E</t>
  </si>
  <si>
    <t>经尿道膀胱血块取出术</t>
  </si>
  <si>
    <t>331103027-2/1E</t>
  </si>
  <si>
    <t>经尿道膀胱血块取出术-气压弹道</t>
  </si>
  <si>
    <t>331103027-3E</t>
  </si>
  <si>
    <t>经尿道膀胱异物取出术</t>
  </si>
  <si>
    <t>331103027-3/1E</t>
  </si>
  <si>
    <t>经尿道膀胱异物取出术-气压弹道</t>
  </si>
  <si>
    <t>331103028-2E</t>
  </si>
  <si>
    <t>脐尿管良性肿瘤切除术</t>
  </si>
  <si>
    <t>331104014E</t>
  </si>
  <si>
    <t>尿道阴道瘘修补术</t>
  </si>
  <si>
    <t>331104016E</t>
  </si>
  <si>
    <t>会阴阴囊皮瓣尿道成型术</t>
  </si>
  <si>
    <t>331104020E</t>
  </si>
  <si>
    <t>尿道粘膜脱垂切除术</t>
  </si>
  <si>
    <t>331104021E</t>
  </si>
  <si>
    <t>尿道外口整形术</t>
  </si>
  <si>
    <t>331104023E</t>
  </si>
  <si>
    <t>尿道下裂Ⅰ期成形术</t>
  </si>
  <si>
    <t>331104024E</t>
  </si>
  <si>
    <t>尿道下裂Ⅱ期成形术</t>
  </si>
  <si>
    <t>331104026E</t>
  </si>
  <si>
    <t>尿道下裂修复术</t>
  </si>
  <si>
    <t>指尿瘘修补和各型尿道下裂修复；不含造瘘术和阴茎矫直术。</t>
  </si>
  <si>
    <t>331202002E</t>
  </si>
  <si>
    <t>阴囊脓肿引流术</t>
  </si>
  <si>
    <t>331202002-1E</t>
  </si>
  <si>
    <t>阴囊血肿清除引流术</t>
  </si>
  <si>
    <t>331202003E</t>
  </si>
  <si>
    <t>阴囊成形术</t>
  </si>
  <si>
    <t>331202004E</t>
  </si>
  <si>
    <t>阴囊肿物切除术</t>
  </si>
  <si>
    <t>331202005E</t>
  </si>
  <si>
    <t>高位隐睾下降固定术</t>
  </si>
  <si>
    <t>含疝修补术。</t>
  </si>
  <si>
    <t>331202006E</t>
  </si>
  <si>
    <t>睾丸鞘膜翻转术</t>
  </si>
  <si>
    <t>331202007E</t>
  </si>
  <si>
    <t>交通性鞘膜积液修补术</t>
  </si>
  <si>
    <t>331202008E</t>
  </si>
  <si>
    <t>睾丸附件扭转探查术</t>
  </si>
  <si>
    <t xml:space="preserve">含睾丸扭转复位术。                                                             </t>
  </si>
  <si>
    <t>331202010E</t>
  </si>
  <si>
    <t>睾丸固定术</t>
  </si>
  <si>
    <t>含疝囊高位结扎术。</t>
  </si>
  <si>
    <t>331202014E</t>
  </si>
  <si>
    <t>经腹腔镜隐睾探查术</t>
  </si>
  <si>
    <t>含隐睾切除术；不含复位固定术。</t>
  </si>
  <si>
    <t>331203001E</t>
  </si>
  <si>
    <t>附睾切除术</t>
  </si>
  <si>
    <t>331203001-1E</t>
  </si>
  <si>
    <t>附睾肿物切除术</t>
  </si>
  <si>
    <t>331204001E</t>
  </si>
  <si>
    <t>嵌顿包茎松解术</t>
  </si>
  <si>
    <t>331204001-1E</t>
  </si>
  <si>
    <t>包皮扩张分离术</t>
  </si>
  <si>
    <t>331204001-2E</t>
  </si>
  <si>
    <t>包皮粘连松解术</t>
  </si>
  <si>
    <t>331204001-3E</t>
  </si>
  <si>
    <t>包皮垢清洗</t>
  </si>
  <si>
    <t>331204002E</t>
  </si>
  <si>
    <t>包皮环切术</t>
  </si>
  <si>
    <t>331204003E</t>
  </si>
  <si>
    <t>阴茎包皮过短整形术</t>
  </si>
  <si>
    <t>331204004E</t>
  </si>
  <si>
    <t>阴茎外伤清创术</t>
  </si>
  <si>
    <t>331204006E</t>
  </si>
  <si>
    <t>阴茎肿物切除术</t>
  </si>
  <si>
    <t>指切开阴茎皮肤，切除肿物，缝合切口。</t>
  </si>
  <si>
    <t>331204006-1E</t>
  </si>
  <si>
    <t>阴茎硬结切除术</t>
  </si>
  <si>
    <t>指切开阴茎皮肤，切除硬结，修复白膜，缝合切口。</t>
  </si>
  <si>
    <t>331204013E</t>
  </si>
  <si>
    <t>阴茎畸型整形术</t>
  </si>
  <si>
    <t>331204013-1E</t>
  </si>
  <si>
    <t>阴茎弯曲矫正术</t>
  </si>
  <si>
    <t>331204014E</t>
  </si>
  <si>
    <t>阴茎延长术</t>
  </si>
  <si>
    <t>假体</t>
  </si>
  <si>
    <t>331204014-1E</t>
  </si>
  <si>
    <t>阴茎加粗术</t>
  </si>
  <si>
    <t>331204015E</t>
  </si>
  <si>
    <t>阴茎阴囊移位整形术</t>
  </si>
  <si>
    <t>331204015-1E</t>
  </si>
  <si>
    <t>阴茎阴囊移位整形术+会阴型尿道下裂修补术</t>
  </si>
  <si>
    <t>331501014E</t>
  </si>
  <si>
    <t>腰骶髂连接部肿瘤切除术</t>
  </si>
  <si>
    <t>331501014-1E</t>
  </si>
  <si>
    <t>骶尾部畸胎瘤切除术</t>
  </si>
  <si>
    <t>331519001E</t>
  </si>
  <si>
    <t>并指分离术</t>
  </si>
  <si>
    <t>不含扩张器植入。</t>
  </si>
  <si>
    <t>每指蹼</t>
  </si>
  <si>
    <t>331519001-1E</t>
  </si>
  <si>
    <t>并趾分离术</t>
  </si>
  <si>
    <t>每趾蹼</t>
  </si>
  <si>
    <t>331519008E</t>
  </si>
  <si>
    <t>多指切除术</t>
  </si>
  <si>
    <t>331521008E</t>
  </si>
  <si>
    <t>手外伤清创术</t>
  </si>
  <si>
    <t>每指</t>
  </si>
  <si>
    <t>331521008-1/1E</t>
  </si>
  <si>
    <t>手外伤清创术加收(每增1指)</t>
  </si>
  <si>
    <t>331521008-1/2E</t>
  </si>
  <si>
    <t>手外伤清创术加收(手掌背)</t>
  </si>
  <si>
    <t>331521008-1/3E</t>
  </si>
  <si>
    <t>手外伤清创术加收(前臂)</t>
  </si>
  <si>
    <t>331521008-2E</t>
  </si>
  <si>
    <t>足外伤清创术</t>
  </si>
  <si>
    <t>每趾</t>
  </si>
  <si>
    <t>331521008-2/1E</t>
  </si>
  <si>
    <t>足外伤外伤清创术加收(每增1趾)</t>
  </si>
  <si>
    <t>331521008-2/2E</t>
  </si>
  <si>
    <t>足外伤清创术加收(足背)</t>
  </si>
  <si>
    <t>331521008-2/3E</t>
  </si>
  <si>
    <t>足外伤清创术加收(小腿)</t>
  </si>
  <si>
    <t>331521015E</t>
  </si>
  <si>
    <t>拇指对掌功能重建术</t>
  </si>
  <si>
    <t>指掌长肌移位、屈指浅移位、伸腕肌移位、外展小指肌移位等。</t>
  </si>
  <si>
    <t>331521016E</t>
  </si>
  <si>
    <t>缩窄性腱鞘炎切开术</t>
  </si>
  <si>
    <t>331521017E</t>
  </si>
  <si>
    <t>腱鞘囊肿切除术</t>
  </si>
  <si>
    <t>331521017-1E</t>
  </si>
  <si>
    <t>拇囊炎手术治疗</t>
  </si>
  <si>
    <t>331523001E</t>
  </si>
  <si>
    <t>手法牵引复位术</t>
  </si>
  <si>
    <t>331523007E</t>
  </si>
  <si>
    <t>石膏固定术(大)</t>
  </si>
  <si>
    <t>指下肢管型石膏、胸肩石膏、石膏背心。</t>
  </si>
  <si>
    <t>331523008E</t>
  </si>
  <si>
    <t>石膏固定术(中)</t>
  </si>
  <si>
    <t>指石膏托、上肢管型石膏。</t>
  </si>
  <si>
    <t>331523009E</t>
  </si>
  <si>
    <t>石膏固定术(小)</t>
  </si>
  <si>
    <t>指前臂石膏托、管型及小腿“U”型石膏 。</t>
  </si>
  <si>
    <t>331523010E</t>
  </si>
  <si>
    <t>石膏拆除术</t>
  </si>
  <si>
    <t>331602001E</t>
  </si>
  <si>
    <t>脓肿切开引流术</t>
  </si>
  <si>
    <t>含体表、软组织感染化脓切开引流。</t>
  </si>
  <si>
    <t>331602001-1E</t>
  </si>
  <si>
    <t>经皮囊肿引流术</t>
  </si>
  <si>
    <t>331602002E</t>
  </si>
  <si>
    <t>体表异物取出术</t>
  </si>
  <si>
    <t>不含X线定位。</t>
  </si>
  <si>
    <t>331602004E</t>
  </si>
  <si>
    <t>浅表肿物切除术</t>
  </si>
  <si>
    <t>指全身各部位皮肤和皮下组织皮脂腺囊肿、痣、疣、脂肪瘤、纤维瘤、小血管瘤等；不含乳腺肿物和淋巴结切除。</t>
  </si>
  <si>
    <t>每个肿物</t>
  </si>
  <si>
    <t>331602005E</t>
  </si>
  <si>
    <t>海绵状血管瘤切除术(大)</t>
  </si>
  <si>
    <r>
      <rPr>
        <sz val="10"/>
        <rFont val="宋体"/>
        <charset val="134"/>
      </rPr>
      <t>指面积＞10cm</t>
    </r>
    <r>
      <rPr>
        <vertAlign val="superscript"/>
        <sz val="10"/>
        <rFont val="宋体"/>
        <charset val="134"/>
      </rPr>
      <t>2</t>
    </r>
    <r>
      <rPr>
        <sz val="10"/>
        <rFont val="宋体"/>
        <charset val="134"/>
      </rPr>
      <t>达到肢体一周及超过肢体1/4长度；不含皮瓣或组织移植。</t>
    </r>
  </si>
  <si>
    <t>331602005-1/1E</t>
  </si>
  <si>
    <t>海绵状血管瘤切除术(大)+植皮术</t>
  </si>
  <si>
    <r>
      <rPr>
        <sz val="10"/>
        <rFont val="宋体"/>
        <charset val="134"/>
      </rPr>
      <t>指面积＞10cm</t>
    </r>
    <r>
      <rPr>
        <vertAlign val="superscript"/>
        <sz val="10"/>
        <rFont val="宋体"/>
        <charset val="134"/>
      </rPr>
      <t>2</t>
    </r>
    <r>
      <rPr>
        <sz val="10"/>
        <rFont val="宋体"/>
        <charset val="134"/>
      </rPr>
      <t>达到肢体一周及超过肢体1/4长度。不含皮瓣或组织移植。</t>
    </r>
  </si>
  <si>
    <t>331602005-2E</t>
  </si>
  <si>
    <t>体表血管瘤切除术(大)</t>
  </si>
  <si>
    <t>331602005-2/1E</t>
  </si>
  <si>
    <t>体表血管瘤切除术(大)+植皮术</t>
  </si>
  <si>
    <t>331602005-3E</t>
  </si>
  <si>
    <t>脂肪血管瘤切除术(大)</t>
  </si>
  <si>
    <t>331602005-3/1E</t>
  </si>
  <si>
    <t>脂肪血管瘤切除术(大)+植皮术</t>
  </si>
  <si>
    <t>331602005-4E</t>
  </si>
  <si>
    <t>淋巴血管瘤切除术(大)</t>
  </si>
  <si>
    <t>331602005-4/1E</t>
  </si>
  <si>
    <t>淋巴血管瘤切除术(大)+植皮术</t>
  </si>
  <si>
    <t>331602005-5E</t>
  </si>
  <si>
    <t>纤维血管瘤切除术(大)</t>
  </si>
  <si>
    <t>331602005-5/1E</t>
  </si>
  <si>
    <t>纤维血管瘤切除术(大)+植皮术</t>
  </si>
  <si>
    <t>331602005-6E</t>
  </si>
  <si>
    <t>神经纤维血管瘤切除术(大)</t>
  </si>
  <si>
    <t>331602005-6/1E</t>
  </si>
  <si>
    <t>神经纤维血管瘤切除术(大)+植皮术</t>
  </si>
  <si>
    <t>331602006E</t>
  </si>
  <si>
    <t>海绵状血管瘤切除术(中)</t>
  </si>
  <si>
    <r>
      <rPr>
        <sz val="10"/>
        <rFont val="宋体"/>
        <charset val="134"/>
      </rPr>
      <t>指面积3cm2（不含）-10cm</t>
    </r>
    <r>
      <rPr>
        <vertAlign val="superscript"/>
        <sz val="10"/>
        <rFont val="宋体"/>
        <charset val="134"/>
      </rPr>
      <t>2</t>
    </r>
    <r>
      <rPr>
        <sz val="10"/>
        <rFont val="宋体"/>
        <charset val="134"/>
      </rPr>
      <t>（含），未达肢体一周及肢体1/4长度；不含皮瓣或组织移植。</t>
    </r>
  </si>
  <si>
    <t>331602006-1/1E</t>
  </si>
  <si>
    <t>海绵状血管瘤切除术(中)+植皮术</t>
  </si>
  <si>
    <t>331602006-2E</t>
  </si>
  <si>
    <t>体表血管瘤切除术(中)</t>
  </si>
  <si>
    <t>331602006-2/1E</t>
  </si>
  <si>
    <t>体表血管瘤切除术(中)+植皮术</t>
  </si>
  <si>
    <t>331602006-3E</t>
  </si>
  <si>
    <t>脂肪血管瘤切除术(中)</t>
  </si>
  <si>
    <t>331602006-3/1E</t>
  </si>
  <si>
    <t>脂肪血管瘤切除术(中)+植皮术</t>
  </si>
  <si>
    <t>331602006-4E</t>
  </si>
  <si>
    <t>淋巴血管瘤切除术(中)</t>
  </si>
  <si>
    <t>331602006-4/1E</t>
  </si>
  <si>
    <t>淋巴血管瘤切除术(中)+植皮术</t>
  </si>
  <si>
    <t>331602006-5E</t>
  </si>
  <si>
    <t>纤维血管瘤切除术(中)</t>
  </si>
  <si>
    <t>331602006-5/1E</t>
  </si>
  <si>
    <t>纤维血管瘤切除术(中)+植皮术</t>
  </si>
  <si>
    <t>331602006-6E</t>
  </si>
  <si>
    <t>神经纤维血管瘤切除术(中)</t>
  </si>
  <si>
    <t>331602006-6/1E</t>
  </si>
  <si>
    <t>神经纤维血管瘤切除术(中)+植皮术</t>
  </si>
  <si>
    <t>331602007E</t>
  </si>
  <si>
    <t>海绵状血管瘤切除术(小)</t>
  </si>
  <si>
    <t>指面积在3cm2以下，位于躯干、四肢体表、侵犯皮肤脂肪层、浅筋膜未达深筋膜。不含皮瓣或组织移植。</t>
  </si>
  <si>
    <t>331602007-1/1E</t>
  </si>
  <si>
    <t>海绵状血管瘤切除术(小)+植皮术</t>
  </si>
  <si>
    <r>
      <rPr>
        <sz val="10"/>
        <rFont val="宋体"/>
        <charset val="134"/>
      </rPr>
      <t>指面积在3cm</t>
    </r>
    <r>
      <rPr>
        <vertAlign val="superscript"/>
        <sz val="10"/>
        <rFont val="宋体"/>
        <charset val="134"/>
      </rPr>
      <t>2</t>
    </r>
    <r>
      <rPr>
        <sz val="10"/>
        <rFont val="宋体"/>
        <charset val="134"/>
      </rPr>
      <t>以下，位于躯干、四肢体表、侵犯皮肤脂肪层、浅筋膜未达深筋膜。不含皮瓣或组织移植。</t>
    </r>
  </si>
  <si>
    <t>331602007-2E</t>
  </si>
  <si>
    <t>体表血管瘤切除术(小)</t>
  </si>
  <si>
    <t>331602007-2/1E</t>
  </si>
  <si>
    <t>体表血管瘤切除术(小)+植皮术</t>
  </si>
  <si>
    <t>331602007-3E</t>
  </si>
  <si>
    <t>脂肪血管瘤切除术(小)</t>
  </si>
  <si>
    <t>331602007-3/1E</t>
  </si>
  <si>
    <t>脂肪血管瘤切除术(小)+植皮术</t>
  </si>
  <si>
    <t>331602007-4E</t>
  </si>
  <si>
    <t>淋巴血管瘤切除术(小)</t>
  </si>
  <si>
    <t>331602007-4/1E</t>
  </si>
  <si>
    <t>淋巴血管瘤切除术(小)+植皮术</t>
  </si>
  <si>
    <t>331602007-5E</t>
  </si>
  <si>
    <t>纤维血管瘤切除术(小)</t>
  </si>
  <si>
    <t>331602007-5/1E</t>
  </si>
  <si>
    <t>纤维血管瘤切除术(小)+植皮术</t>
  </si>
  <si>
    <t>331602007-6E</t>
  </si>
  <si>
    <t>神经纤维血管瘤切除术(小)</t>
  </si>
  <si>
    <t>331602007-6/1E</t>
  </si>
  <si>
    <t>神经纤维血管瘤切除术(小)+植皮术</t>
  </si>
  <si>
    <t>340100001E</t>
  </si>
  <si>
    <t>红外线治疗</t>
  </si>
  <si>
    <t>指远、近红外线：TDP、近红外线气功治疗、红外线真空拔罐治疗、红外线光浴治疗、远红外医疗舱治疗。</t>
  </si>
  <si>
    <t>每个照射区</t>
  </si>
  <si>
    <t>每区照射20分钟。</t>
  </si>
  <si>
    <t>340100005E</t>
  </si>
  <si>
    <t>激光疗法</t>
  </si>
  <si>
    <t>含原光束、散焦激光疗法。</t>
  </si>
  <si>
    <t>340100009E</t>
  </si>
  <si>
    <t>低频脉冲电治疗</t>
  </si>
  <si>
    <t>指感应电治疗、神经肌肉电刺激治疗、间动电疗、经皮神经电刺激治疗、功能性电刺激治疗、温热电脉冲治疗、微机功能性电刺激治疗、银棘状刺激疗法（SSP）。</t>
  </si>
  <si>
    <t>340100013E</t>
  </si>
  <si>
    <t>微波治疗</t>
  </si>
  <si>
    <t>指分米波、厘米波、毫米波、微波组织凝固、体腔治疗。</t>
  </si>
  <si>
    <t>340100014E</t>
  </si>
  <si>
    <t>射频电疗</t>
  </si>
  <si>
    <t>指大功率短波、分米波、厘米波。</t>
  </si>
  <si>
    <t>340100018E</t>
  </si>
  <si>
    <t>电子生物反馈疗法</t>
  </si>
  <si>
    <t>含肌电、皮温、皮电、脑电、心率各种生物反馈。</t>
  </si>
  <si>
    <t>340100020E</t>
  </si>
  <si>
    <t>水疗</t>
  </si>
  <si>
    <t>指药物浸浴、气泡浴、哈伯特槽浴（8字槽）、旋涡浴（分上肢、下肢）。</t>
  </si>
  <si>
    <t>每20分钟</t>
  </si>
  <si>
    <t>340100024E</t>
  </si>
  <si>
    <t>气压治疗</t>
  </si>
  <si>
    <t>指肢体气压治疗、肢体正负压治疗。</t>
  </si>
  <si>
    <t>单肢</t>
  </si>
  <si>
    <t>340200001E</t>
  </si>
  <si>
    <t>徒手平衡功能检查</t>
  </si>
  <si>
    <t>340200003E</t>
  </si>
  <si>
    <t>日常生活能力评定</t>
  </si>
  <si>
    <t>用于身体结构损伤及功能障碍导致日常生活活动能力障碍的评估。</t>
  </si>
  <si>
    <t>康复医学科执业医师及具备康复治疗师资质的人员方可开展。</t>
  </si>
  <si>
    <t>340200004E</t>
  </si>
  <si>
    <t>等速肌力测定</t>
  </si>
  <si>
    <t>采用等速运动肌力测试系统进行测定。</t>
  </si>
  <si>
    <t>每关节</t>
  </si>
  <si>
    <t>340200006E</t>
  </si>
  <si>
    <t>疲劳度测定</t>
  </si>
  <si>
    <t>340200008E</t>
  </si>
  <si>
    <t>言语能力评定</t>
  </si>
  <si>
    <t>含一般失语症检查、构音障碍检查、言语失用检查。</t>
  </si>
  <si>
    <t>340200011E</t>
  </si>
  <si>
    <t>吞咽功能障碍检查</t>
  </si>
  <si>
    <t>根据患者病情选择吞咽相关临床评估方法，如洼田饮水试验、反复唾液吞咽试验等对患者的吞咽动作、或饮水过程有无呛咳、或所需时间、或饮水状况等进行评估。</t>
  </si>
  <si>
    <t>340200024E</t>
  </si>
  <si>
    <t>平衡训练</t>
  </si>
  <si>
    <t>康复专业人员根据患者当前平衡状态，通过姿势变换的方式锻炼患者的平衡能力，同时保护受试者安全。</t>
  </si>
  <si>
    <t>340200026E</t>
  </si>
  <si>
    <t>关节松动训练</t>
  </si>
  <si>
    <t>340200026-1E</t>
  </si>
  <si>
    <t>关节被动活动训练</t>
  </si>
  <si>
    <t>340200026-2E</t>
  </si>
  <si>
    <t>持续被动运动训练(CPM)</t>
  </si>
  <si>
    <t>340200026-3E</t>
  </si>
  <si>
    <t>小关节(指关节)松动训练</t>
  </si>
  <si>
    <t>340200026-4E</t>
  </si>
  <si>
    <t>大关节松动训练</t>
  </si>
  <si>
    <t>340200029E</t>
  </si>
  <si>
    <t>引导式教育训练</t>
  </si>
  <si>
    <t>指对智力、行为有障碍的患者进行注意力、操作能力、模仿能力康复训练。</t>
  </si>
  <si>
    <t>340200030E</t>
  </si>
  <si>
    <t>等速肌力训练</t>
  </si>
  <si>
    <t>340200034E</t>
  </si>
  <si>
    <t>言语训练</t>
  </si>
  <si>
    <t>每30分钟</t>
  </si>
  <si>
    <t>340200036E</t>
  </si>
  <si>
    <t>构音障碍训练</t>
  </si>
  <si>
    <t>340200037E</t>
  </si>
  <si>
    <t>吞咽功能障碍训练</t>
  </si>
  <si>
    <t>340200038E</t>
  </si>
  <si>
    <t>认知知觉功能障碍训练</t>
  </si>
  <si>
    <t>340200039E</t>
  </si>
  <si>
    <t>康复评定</t>
  </si>
  <si>
    <t>含咨询。</t>
  </si>
  <si>
    <t>康复医学科执业医师或具备康复治疗师资质的人员方可开展。</t>
  </si>
  <si>
    <t>340200040E</t>
  </si>
  <si>
    <t>偏瘫肢体综合训练</t>
  </si>
  <si>
    <t>对患者进行身体关节活动度训练，调整异常肌张力训练，诱发患者主动活动能力训练，协调性功能训练，平衡功能训练，日常生活动作能力综合训练。</t>
  </si>
  <si>
    <t>40分钟/次</t>
  </si>
  <si>
    <t>340200041E</t>
  </si>
  <si>
    <t>脑瘫肢体综合训练</t>
  </si>
  <si>
    <t>含关节活动度训练、调整异常肌张力训练、诱发患者主动活动能力训练、协调性功能训练、平衡功能训练、日常生活动作能力综合训练及运动发育的诱发和感觉统合训练。</t>
  </si>
  <si>
    <t>340200041-1E</t>
  </si>
  <si>
    <t>运动发育迟缓训练</t>
  </si>
  <si>
    <t>410000001E</t>
  </si>
  <si>
    <t>贴敷疗法</t>
  </si>
  <si>
    <t>含药物调配。</t>
  </si>
  <si>
    <t>每个创面</t>
  </si>
  <si>
    <t>420000001-1E</t>
  </si>
  <si>
    <t>锁骨骨折整复术</t>
  </si>
  <si>
    <t>420000001-1/1E</t>
  </si>
  <si>
    <t>锁骨骨折整复术加收（陈旧性骨折）</t>
  </si>
  <si>
    <t>420000001-1/2E</t>
  </si>
  <si>
    <t>锁骨骨折整复术加收（骨折合并脱位）</t>
  </si>
  <si>
    <t>420000001-1/3E</t>
  </si>
  <si>
    <t>肋骨骨折外固定术</t>
  </si>
  <si>
    <t>420000001-1/4E</t>
  </si>
  <si>
    <t>肋骨骨折外固定术加收（陈旧性骨折）</t>
  </si>
  <si>
    <t>420000001-1/5E</t>
  </si>
  <si>
    <t>肋骨骨折外固定术加收（骨折合并脱位）</t>
  </si>
  <si>
    <t>420000005-2E</t>
  </si>
  <si>
    <t>肘关节脱位整复术</t>
  </si>
  <si>
    <t>420000005-2/1E</t>
  </si>
  <si>
    <t>陈旧性肘关节脱位整复术</t>
  </si>
  <si>
    <t>420000005-3E</t>
  </si>
  <si>
    <t>桡骨小头脱位整复术</t>
  </si>
  <si>
    <t>420000005-3/1E</t>
  </si>
  <si>
    <t>陈旧性桡骨小头脱位整复术</t>
  </si>
  <si>
    <t>430000001E</t>
  </si>
  <si>
    <t>普通针刺</t>
  </si>
  <si>
    <t>指体针、快速针、磁针、金针、姜针、药针等银针、神经干刺激疗法。</t>
  </si>
  <si>
    <t>五个穴位</t>
  </si>
  <si>
    <t>430000003E</t>
  </si>
  <si>
    <t>手指点穴</t>
  </si>
  <si>
    <t>用拇指端、中指端、拇指或食指指间关节点压施术部位或穴位，通经止痛，用于各种痛症。</t>
  </si>
  <si>
    <t>430000012E</t>
  </si>
  <si>
    <t>耳针</t>
  </si>
  <si>
    <t>单耳</t>
  </si>
  <si>
    <t>430000012-1E</t>
  </si>
  <si>
    <t>耳穴压豆</t>
  </si>
  <si>
    <t>430000012-2E</t>
  </si>
  <si>
    <t>耳穴埋针</t>
  </si>
  <si>
    <t>430000012-3E</t>
  </si>
  <si>
    <t>磁珠压耳穴</t>
  </si>
  <si>
    <t>430000016-1E</t>
  </si>
  <si>
    <t>普通电针</t>
  </si>
  <si>
    <t>指普通电热针灸、电冷针灸。</t>
  </si>
  <si>
    <t>二个穴位</t>
  </si>
  <si>
    <t>430000022E</t>
  </si>
  <si>
    <t>穴位注射</t>
  </si>
  <si>
    <t>430000022-2E</t>
  </si>
  <si>
    <t>自血疗法</t>
  </si>
  <si>
    <t>430000023E</t>
  </si>
  <si>
    <t>穴位贴敷治疗</t>
  </si>
  <si>
    <t>含药物调配及各种纳米、红外等穴位贴敷材料。</t>
  </si>
  <si>
    <t>每个穴位</t>
  </si>
  <si>
    <t>440000001E</t>
  </si>
  <si>
    <t>灸法</t>
  </si>
  <si>
    <t>指艾条灸、艾柱灸、艾箱灸、天灸、瘢痕灸、热敏灸等。</t>
  </si>
  <si>
    <t>440000001-1E</t>
  </si>
  <si>
    <t>灸法加收(2个穴位以上)</t>
  </si>
  <si>
    <t>450000009E</t>
  </si>
  <si>
    <t>其他推拿治疗</t>
  </si>
  <si>
    <t>每次20分钟。</t>
  </si>
  <si>
    <t>450000009-1E</t>
  </si>
  <si>
    <t>其他推拿治疗加收(超过20分钟)</t>
  </si>
  <si>
    <t>每10分钟</t>
  </si>
  <si>
    <t>460000008E</t>
  </si>
  <si>
    <t>肛周脓肿一次性根治术</t>
  </si>
  <si>
    <t>460000013E</t>
  </si>
  <si>
    <t>肛周药物注射封闭术</t>
  </si>
  <si>
    <t>指肛周皮下封闭、穴位封闭。</t>
  </si>
  <si>
    <t>460000015E</t>
  </si>
  <si>
    <t>人工扩肛治疗</t>
  </si>
  <si>
    <t>460000015-1E</t>
  </si>
  <si>
    <t>器械扩肛治疗</t>
  </si>
</sst>
</file>

<file path=xl/styles.xml><?xml version="1.0" encoding="utf-8"?>
<styleSheet xmlns="http://schemas.openxmlformats.org/spreadsheetml/2006/main" xmlns:xr9="http://schemas.microsoft.com/office/spreadsheetml/2016/revision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[Red]\(0.0\)"/>
    <numFmt numFmtId="177" formatCode="0.00_ "/>
    <numFmt numFmtId="178" formatCode="0_ "/>
    <numFmt numFmtId="179" formatCode="0_);[Red]\(0\)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2"/>
      <color theme="1"/>
      <name val="黑体"/>
      <charset val="134"/>
    </font>
    <font>
      <b/>
      <sz val="10"/>
      <color theme="1"/>
      <name val="宋体"/>
      <charset val="134"/>
    </font>
    <font>
      <sz val="10"/>
      <name val="宋体"/>
      <charset val="134"/>
    </font>
    <font>
      <strike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theme="1"/>
      <name val="Tahoma"/>
      <charset val="134"/>
    </font>
    <font>
      <vertAlign val="superscript"/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/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49" applyFont="1" applyBorder="1" applyAlignment="1">
      <alignment horizontal="center" vertical="center" wrapText="1"/>
    </xf>
    <xf numFmtId="49" fontId="3" fillId="0" borderId="2" xfId="49" applyNumberFormat="1" applyFont="1" applyBorder="1" applyAlignment="1">
      <alignment horizontal="center" vertical="center" wrapText="1"/>
    </xf>
    <xf numFmtId="0" fontId="3" fillId="0" borderId="1" xfId="50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49" fontId="3" fillId="0" borderId="1" xfId="49" applyNumberFormat="1" applyFont="1" applyBorder="1" applyAlignment="1">
      <alignment horizontal="center" vertical="center" wrapText="1"/>
    </xf>
    <xf numFmtId="176" fontId="3" fillId="0" borderId="1" xfId="51" applyNumberFormat="1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left" vertical="center" wrapText="1"/>
    </xf>
    <xf numFmtId="49" fontId="4" fillId="0" borderId="1" xfId="49" applyNumberFormat="1" applyFont="1" applyBorder="1" applyAlignment="1">
      <alignment horizontal="left" vertical="center" wrapText="1"/>
    </xf>
    <xf numFmtId="0" fontId="5" fillId="0" borderId="1" xfId="49" applyFont="1" applyBorder="1" applyAlignment="1">
      <alignment horizontal="left" vertical="center" wrapText="1"/>
    </xf>
    <xf numFmtId="0" fontId="4" fillId="0" borderId="1" xfId="5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52" applyNumberFormat="1" applyFont="1" applyBorder="1" applyAlignment="1">
      <alignment horizontal="left" vertical="center" wrapText="1"/>
    </xf>
    <xf numFmtId="0" fontId="4" fillId="0" borderId="1" xfId="52" applyFont="1" applyBorder="1" applyAlignment="1">
      <alignment horizontal="left" vertical="center" wrapText="1"/>
    </xf>
    <xf numFmtId="177" fontId="4" fillId="0" borderId="1" xfId="0" applyNumberFormat="1" applyFont="1" applyBorder="1" applyAlignment="1">
      <alignment horizontal="left" vertical="center" wrapText="1"/>
    </xf>
    <xf numFmtId="49" fontId="4" fillId="0" borderId="1" xfId="53" applyNumberFormat="1" applyFont="1" applyBorder="1" applyAlignment="1">
      <alignment horizontal="left" vertical="center" wrapText="1"/>
    </xf>
    <xf numFmtId="0" fontId="4" fillId="0" borderId="1" xfId="53" applyFont="1" applyBorder="1" applyAlignment="1">
      <alignment horizontal="left" vertical="center" wrapText="1"/>
    </xf>
    <xf numFmtId="176" fontId="3" fillId="0" borderId="1" xfId="54" applyNumberFormat="1" applyFont="1" applyBorder="1" applyAlignment="1">
      <alignment horizontal="center" vertical="center" wrapText="1"/>
    </xf>
    <xf numFmtId="178" fontId="4" fillId="0" borderId="1" xfId="49" applyNumberFormat="1" applyFont="1" applyBorder="1" applyAlignment="1">
      <alignment horizontal="left" vertical="center" wrapText="1"/>
    </xf>
    <xf numFmtId="176" fontId="4" fillId="0" borderId="1" xfId="5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179" fontId="4" fillId="0" borderId="1" xfId="51" applyNumberFormat="1" applyFont="1" applyBorder="1" applyAlignment="1">
      <alignment horizontal="center" vertical="center" wrapText="1"/>
    </xf>
    <xf numFmtId="0" fontId="4" fillId="0" borderId="1" xfId="53" applyFont="1" applyBorder="1" applyAlignment="1">
      <alignment horizontal="center" vertical="center" wrapText="1"/>
    </xf>
    <xf numFmtId="0" fontId="4" fillId="0" borderId="1" xfId="49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49" applyFont="1" applyAlignment="1">
      <alignment horizontal="center" vertical="center" wrapText="1"/>
    </xf>
    <xf numFmtId="0" fontId="1" fillId="0" borderId="0" xfId="49" applyFont="1" applyAlignment="1">
      <alignment horizontal="left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_Sheet1_2" xfId="50"/>
    <cellStyle name="常规 2" xfId="51"/>
    <cellStyle name="常规_Sheet1 2" xfId="52"/>
    <cellStyle name="常规_Sheet1 3 2" xfId="53"/>
    <cellStyle name="常规 4" xfId="54"/>
  </cellStyles>
  <dxfs count="19"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35"/>
  <sheetViews>
    <sheetView tabSelected="1" workbookViewId="0">
      <pane ySplit="3" topLeftCell="A573" activePane="bottomLeft" state="frozen"/>
      <selection/>
      <selection pane="bottomLeft" activeCell="F575" sqref="F575"/>
    </sheetView>
  </sheetViews>
  <sheetFormatPr defaultColWidth="9" defaultRowHeight="12"/>
  <cols>
    <col min="1" max="1" width="10.45" style="2" customWidth="1"/>
    <col min="2" max="2" width="14.45" style="2" customWidth="1"/>
    <col min="3" max="3" width="20.3666666666667" style="2" customWidth="1"/>
    <col min="4" max="8" width="17.0916666666667" style="2" customWidth="1"/>
    <col min="9" max="9" width="10.2666666666667" style="1" customWidth="1"/>
    <col min="10" max="10" width="10.2666666666667" style="2" customWidth="1"/>
    <col min="11" max="16384" width="9" style="1"/>
  </cols>
  <sheetData>
    <row r="1" ht="51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7" customHeight="1" spans="1:10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6" t="s">
        <v>7</v>
      </c>
      <c r="H2" s="6"/>
      <c r="I2" s="21" t="s">
        <v>8</v>
      </c>
      <c r="J2" s="21"/>
    </row>
    <row r="3" spans="1:10">
      <c r="A3" s="7"/>
      <c r="B3" s="8"/>
      <c r="C3" s="8"/>
      <c r="D3" s="7"/>
      <c r="E3" s="7"/>
      <c r="F3" s="7"/>
      <c r="G3" s="9" t="s">
        <v>9</v>
      </c>
      <c r="H3" s="9" t="s">
        <v>10</v>
      </c>
      <c r="I3" s="9" t="s">
        <v>9</v>
      </c>
      <c r="J3" s="9" t="s">
        <v>10</v>
      </c>
    </row>
    <row r="4" spans="1:10">
      <c r="A4" s="10" t="s">
        <v>11</v>
      </c>
      <c r="B4" s="11" t="s">
        <v>12</v>
      </c>
      <c r="C4" s="12" t="s">
        <v>13</v>
      </c>
      <c r="D4" s="13"/>
      <c r="E4" s="11"/>
      <c r="F4" s="10" t="s">
        <v>14</v>
      </c>
      <c r="G4" s="11"/>
      <c r="H4" s="11"/>
      <c r="I4" s="15">
        <v>2.9</v>
      </c>
      <c r="J4" s="15">
        <v>2.6</v>
      </c>
    </row>
    <row r="5" spans="1:10">
      <c r="A5" s="10" t="s">
        <v>11</v>
      </c>
      <c r="B5" s="11" t="s">
        <v>15</v>
      </c>
      <c r="C5" s="12" t="s">
        <v>16</v>
      </c>
      <c r="D5" s="11"/>
      <c r="E5" s="11"/>
      <c r="F5" s="10" t="s">
        <v>14</v>
      </c>
      <c r="G5" s="11"/>
      <c r="H5" s="11"/>
      <c r="I5" s="15">
        <v>2.9</v>
      </c>
      <c r="J5" s="15">
        <v>2.6</v>
      </c>
    </row>
    <row r="6" spans="1:10">
      <c r="A6" s="10" t="s">
        <v>11</v>
      </c>
      <c r="B6" s="11" t="s">
        <v>17</v>
      </c>
      <c r="C6" s="12" t="s">
        <v>18</v>
      </c>
      <c r="D6" s="11"/>
      <c r="E6" s="11"/>
      <c r="F6" s="10" t="s">
        <v>14</v>
      </c>
      <c r="G6" s="11"/>
      <c r="H6" s="11"/>
      <c r="I6" s="15">
        <v>2.9</v>
      </c>
      <c r="J6" s="15">
        <v>2.6</v>
      </c>
    </row>
    <row r="7" ht="24" spans="1:10">
      <c r="A7" s="10" t="s">
        <v>11</v>
      </c>
      <c r="B7" s="11" t="s">
        <v>19</v>
      </c>
      <c r="C7" s="12" t="s">
        <v>20</v>
      </c>
      <c r="D7" s="13"/>
      <c r="E7" s="11"/>
      <c r="F7" s="10" t="s">
        <v>14</v>
      </c>
      <c r="G7" s="11" t="s">
        <v>21</v>
      </c>
      <c r="H7" s="14" t="s">
        <v>22</v>
      </c>
      <c r="I7" s="15">
        <v>4.8</v>
      </c>
      <c r="J7" s="15">
        <v>4.3</v>
      </c>
    </row>
    <row r="8" ht="24" spans="1:10">
      <c r="A8" s="10" t="s">
        <v>11</v>
      </c>
      <c r="B8" s="11" t="s">
        <v>23</v>
      </c>
      <c r="C8" s="12" t="s">
        <v>24</v>
      </c>
      <c r="D8" s="11"/>
      <c r="E8" s="11"/>
      <c r="F8" s="10" t="s">
        <v>14</v>
      </c>
      <c r="G8" s="11" t="s">
        <v>21</v>
      </c>
      <c r="H8" s="14" t="s">
        <v>22</v>
      </c>
      <c r="I8" s="15">
        <v>4.8</v>
      </c>
      <c r="J8" s="15">
        <v>4.3</v>
      </c>
    </row>
    <row r="9" spans="1:10">
      <c r="A9" s="10" t="s">
        <v>11</v>
      </c>
      <c r="B9" s="11" t="s">
        <v>25</v>
      </c>
      <c r="C9" s="12" t="s">
        <v>26</v>
      </c>
      <c r="D9" s="13"/>
      <c r="E9" s="11"/>
      <c r="F9" s="10" t="s">
        <v>14</v>
      </c>
      <c r="G9" s="11"/>
      <c r="H9" s="11"/>
      <c r="I9" s="15">
        <v>15</v>
      </c>
      <c r="J9" s="15">
        <v>13.8</v>
      </c>
    </row>
    <row r="10" spans="1:10">
      <c r="A10" s="10" t="s">
        <v>11</v>
      </c>
      <c r="B10" s="11" t="s">
        <v>27</v>
      </c>
      <c r="C10" s="12" t="s">
        <v>28</v>
      </c>
      <c r="D10" s="11"/>
      <c r="E10" s="11"/>
      <c r="F10" s="10" t="s">
        <v>14</v>
      </c>
      <c r="G10" s="11"/>
      <c r="H10" s="11"/>
      <c r="I10" s="15">
        <v>15</v>
      </c>
      <c r="J10" s="15">
        <v>13.8</v>
      </c>
    </row>
    <row r="11" ht="24" spans="1:10">
      <c r="A11" s="10" t="s">
        <v>11</v>
      </c>
      <c r="B11" s="11" t="s">
        <v>29</v>
      </c>
      <c r="C11" s="12" t="s">
        <v>30</v>
      </c>
      <c r="D11" s="11"/>
      <c r="E11" s="11"/>
      <c r="F11" s="10" t="s">
        <v>31</v>
      </c>
      <c r="G11" s="11" t="s">
        <v>21</v>
      </c>
      <c r="H11" s="14" t="s">
        <v>22</v>
      </c>
      <c r="I11" s="15">
        <v>11.7</v>
      </c>
      <c r="J11" s="15">
        <v>10.5</v>
      </c>
    </row>
    <row r="12" ht="24" spans="1:10">
      <c r="A12" s="10" t="s">
        <v>11</v>
      </c>
      <c r="B12" s="11" t="s">
        <v>32</v>
      </c>
      <c r="C12" s="12" t="s">
        <v>33</v>
      </c>
      <c r="D12" s="11"/>
      <c r="E12" s="11"/>
      <c r="F12" s="10" t="s">
        <v>31</v>
      </c>
      <c r="G12" s="11" t="s">
        <v>21</v>
      </c>
      <c r="H12" s="14" t="s">
        <v>22</v>
      </c>
      <c r="I12" s="15">
        <v>11.7</v>
      </c>
      <c r="J12" s="15">
        <v>10.5</v>
      </c>
    </row>
    <row r="13" ht="24" spans="1:10">
      <c r="A13" s="10" t="s">
        <v>11</v>
      </c>
      <c r="B13" s="11" t="s">
        <v>34</v>
      </c>
      <c r="C13" s="12" t="s">
        <v>35</v>
      </c>
      <c r="D13" s="11"/>
      <c r="E13" s="11"/>
      <c r="F13" s="10" t="s">
        <v>31</v>
      </c>
      <c r="G13" s="11" t="s">
        <v>21</v>
      </c>
      <c r="H13" s="14" t="s">
        <v>22</v>
      </c>
      <c r="I13" s="15">
        <v>20</v>
      </c>
      <c r="J13" s="15">
        <v>17.5</v>
      </c>
    </row>
    <row r="14" ht="24" spans="1:10">
      <c r="A14" s="10" t="s">
        <v>11</v>
      </c>
      <c r="B14" s="11" t="s">
        <v>36</v>
      </c>
      <c r="C14" s="12" t="s">
        <v>37</v>
      </c>
      <c r="D14" s="11"/>
      <c r="E14" s="11"/>
      <c r="F14" s="10" t="s">
        <v>31</v>
      </c>
      <c r="G14" s="11" t="s">
        <v>21</v>
      </c>
      <c r="H14" s="14" t="s">
        <v>22</v>
      </c>
      <c r="I14" s="15">
        <v>20</v>
      </c>
      <c r="J14" s="15">
        <v>17.5</v>
      </c>
    </row>
    <row r="15" ht="24" spans="1:10">
      <c r="A15" s="10" t="s">
        <v>11</v>
      </c>
      <c r="B15" s="11" t="s">
        <v>38</v>
      </c>
      <c r="C15" s="12" t="s">
        <v>39</v>
      </c>
      <c r="D15" s="11" t="s">
        <v>40</v>
      </c>
      <c r="E15" s="11" t="s">
        <v>41</v>
      </c>
      <c r="F15" s="10" t="s">
        <v>14</v>
      </c>
      <c r="G15" s="11"/>
      <c r="H15" s="11"/>
      <c r="I15" s="15">
        <v>52.5</v>
      </c>
      <c r="J15" s="15">
        <v>47.5</v>
      </c>
    </row>
    <row r="16" ht="24" spans="1:10">
      <c r="A16" s="10" t="s">
        <v>11</v>
      </c>
      <c r="B16" s="11" t="s">
        <v>42</v>
      </c>
      <c r="C16" s="12" t="s">
        <v>43</v>
      </c>
      <c r="D16" s="11"/>
      <c r="E16" s="11" t="s">
        <v>44</v>
      </c>
      <c r="F16" s="10" t="s">
        <v>14</v>
      </c>
      <c r="G16" s="11"/>
      <c r="H16" s="11"/>
      <c r="I16" s="15">
        <v>137.5</v>
      </c>
      <c r="J16" s="15">
        <v>123.8</v>
      </c>
    </row>
    <row r="17" spans="1:10">
      <c r="A17" s="15" t="s">
        <v>11</v>
      </c>
      <c r="B17" s="11" t="s">
        <v>45</v>
      </c>
      <c r="C17" s="12" t="s">
        <v>46</v>
      </c>
      <c r="D17" s="11"/>
      <c r="E17" s="11"/>
      <c r="F17" s="10" t="s">
        <v>14</v>
      </c>
      <c r="G17" s="11"/>
      <c r="H17" s="11"/>
      <c r="I17" s="15">
        <v>9.7</v>
      </c>
      <c r="J17" s="15">
        <v>9.7</v>
      </c>
    </row>
    <row r="18" ht="24" spans="1:10">
      <c r="A18" s="10" t="s">
        <v>11</v>
      </c>
      <c r="B18" s="11" t="s">
        <v>47</v>
      </c>
      <c r="C18" s="12" t="s">
        <v>48</v>
      </c>
      <c r="D18" s="11"/>
      <c r="E18" s="11" t="s">
        <v>44</v>
      </c>
      <c r="F18" s="10" t="s">
        <v>14</v>
      </c>
      <c r="G18" s="11"/>
      <c r="H18" s="11"/>
      <c r="I18" s="15">
        <v>137.5</v>
      </c>
      <c r="J18" s="15">
        <v>123.8</v>
      </c>
    </row>
    <row r="19" ht="24" spans="1:10">
      <c r="A19" s="15" t="s">
        <v>49</v>
      </c>
      <c r="B19" s="11" t="s">
        <v>50</v>
      </c>
      <c r="C19" s="12" t="s">
        <v>51</v>
      </c>
      <c r="D19" s="11"/>
      <c r="E19" s="11" t="s">
        <v>52</v>
      </c>
      <c r="F19" s="10" t="s">
        <v>14</v>
      </c>
      <c r="G19" s="11"/>
      <c r="H19" s="11"/>
      <c r="I19" s="15">
        <v>87.5</v>
      </c>
      <c r="J19" s="15">
        <v>78.8</v>
      </c>
    </row>
    <row r="20" spans="1:10">
      <c r="A20" s="10" t="s">
        <v>11</v>
      </c>
      <c r="B20" s="11" t="s">
        <v>53</v>
      </c>
      <c r="C20" s="12" t="s">
        <v>54</v>
      </c>
      <c r="D20" s="11"/>
      <c r="E20" s="11"/>
      <c r="F20" s="10" t="s">
        <v>14</v>
      </c>
      <c r="G20" s="11" t="s">
        <v>55</v>
      </c>
      <c r="H20" s="14" t="s">
        <v>22</v>
      </c>
      <c r="I20" s="15">
        <v>368.7</v>
      </c>
      <c r="J20" s="15">
        <v>350</v>
      </c>
    </row>
    <row r="21" spans="1:10">
      <c r="A21" s="10" t="s">
        <v>11</v>
      </c>
      <c r="B21" s="11" t="s">
        <v>56</v>
      </c>
      <c r="C21" s="12" t="s">
        <v>57</v>
      </c>
      <c r="D21" s="11"/>
      <c r="E21" s="11"/>
      <c r="F21" s="10" t="s">
        <v>14</v>
      </c>
      <c r="G21" s="11" t="s">
        <v>55</v>
      </c>
      <c r="H21" s="14" t="s">
        <v>22</v>
      </c>
      <c r="I21" s="15">
        <v>368.7</v>
      </c>
      <c r="J21" s="15">
        <v>350</v>
      </c>
    </row>
    <row r="22" spans="1:10">
      <c r="A22" s="10" t="s">
        <v>11</v>
      </c>
      <c r="B22" s="11" t="s">
        <v>58</v>
      </c>
      <c r="C22" s="12" t="s">
        <v>59</v>
      </c>
      <c r="D22" s="11"/>
      <c r="E22" s="11"/>
      <c r="F22" s="10" t="s">
        <v>14</v>
      </c>
      <c r="G22" s="11" t="s">
        <v>60</v>
      </c>
      <c r="H22" s="14" t="s">
        <v>22</v>
      </c>
      <c r="I22" s="15">
        <v>184.4</v>
      </c>
      <c r="J22" s="15">
        <v>175</v>
      </c>
    </row>
    <row r="23" spans="1:10">
      <c r="A23" s="10" t="s">
        <v>11</v>
      </c>
      <c r="B23" s="11" t="s">
        <v>61</v>
      </c>
      <c r="C23" s="12" t="s">
        <v>62</v>
      </c>
      <c r="D23" s="11"/>
      <c r="E23" s="11"/>
      <c r="F23" s="10" t="s">
        <v>14</v>
      </c>
      <c r="G23" s="11" t="s">
        <v>63</v>
      </c>
      <c r="H23" s="14" t="s">
        <v>22</v>
      </c>
      <c r="I23" s="15">
        <v>243.7</v>
      </c>
      <c r="J23" s="15">
        <v>231.2</v>
      </c>
    </row>
    <row r="24" spans="1:10">
      <c r="A24" s="10" t="s">
        <v>11</v>
      </c>
      <c r="B24" s="11" t="s">
        <v>64</v>
      </c>
      <c r="C24" s="12" t="s">
        <v>65</v>
      </c>
      <c r="D24" s="11"/>
      <c r="E24" s="11"/>
      <c r="F24" s="10" t="s">
        <v>14</v>
      </c>
      <c r="G24" s="11" t="s">
        <v>63</v>
      </c>
      <c r="H24" s="14" t="s">
        <v>22</v>
      </c>
      <c r="I24" s="15">
        <v>243.7</v>
      </c>
      <c r="J24" s="15">
        <v>231.2</v>
      </c>
    </row>
    <row r="25" ht="24" spans="1:10">
      <c r="A25" s="10" t="s">
        <v>11</v>
      </c>
      <c r="B25" s="11" t="s">
        <v>66</v>
      </c>
      <c r="C25" s="12" t="s">
        <v>67</v>
      </c>
      <c r="D25" s="11"/>
      <c r="E25" s="11"/>
      <c r="F25" s="10" t="s">
        <v>14</v>
      </c>
      <c r="G25" s="11" t="s">
        <v>68</v>
      </c>
      <c r="H25" s="14" t="s">
        <v>22</v>
      </c>
      <c r="I25" s="15">
        <v>121.9</v>
      </c>
      <c r="J25" s="15">
        <v>115.6</v>
      </c>
    </row>
    <row r="26" spans="1:10">
      <c r="A26" s="10" t="s">
        <v>11</v>
      </c>
      <c r="B26" s="11" t="s">
        <v>69</v>
      </c>
      <c r="C26" s="12" t="s">
        <v>70</v>
      </c>
      <c r="D26" s="11"/>
      <c r="E26" s="11"/>
      <c r="F26" s="10" t="s">
        <v>14</v>
      </c>
      <c r="G26" s="11" t="s">
        <v>71</v>
      </c>
      <c r="H26" s="14" t="s">
        <v>22</v>
      </c>
      <c r="I26" s="15">
        <v>131.2</v>
      </c>
      <c r="J26" s="15">
        <v>125</v>
      </c>
    </row>
    <row r="27" spans="1:10">
      <c r="A27" s="10" t="s">
        <v>11</v>
      </c>
      <c r="B27" s="11" t="s">
        <v>72</v>
      </c>
      <c r="C27" s="12" t="s">
        <v>73</v>
      </c>
      <c r="D27" s="11"/>
      <c r="E27" s="11"/>
      <c r="F27" s="10" t="s">
        <v>14</v>
      </c>
      <c r="G27" s="11" t="s">
        <v>71</v>
      </c>
      <c r="H27" s="14" t="s">
        <v>22</v>
      </c>
      <c r="I27" s="15">
        <v>131.2</v>
      </c>
      <c r="J27" s="15">
        <v>125</v>
      </c>
    </row>
    <row r="28" ht="24" spans="1:10">
      <c r="A28" s="10" t="s">
        <v>11</v>
      </c>
      <c r="B28" s="11" t="s">
        <v>74</v>
      </c>
      <c r="C28" s="12" t="s">
        <v>75</v>
      </c>
      <c r="D28" s="11"/>
      <c r="E28" s="11"/>
      <c r="F28" s="10" t="s">
        <v>14</v>
      </c>
      <c r="G28" s="11" t="s">
        <v>76</v>
      </c>
      <c r="H28" s="14" t="s">
        <v>22</v>
      </c>
      <c r="I28" s="15">
        <v>65.6</v>
      </c>
      <c r="J28" s="15">
        <v>62.5</v>
      </c>
    </row>
    <row r="29" ht="36" spans="1:10">
      <c r="A29" s="10" t="s">
        <v>11</v>
      </c>
      <c r="B29" s="11" t="s">
        <v>77</v>
      </c>
      <c r="C29" s="12" t="s">
        <v>78</v>
      </c>
      <c r="D29" s="11"/>
      <c r="E29" s="11" t="s">
        <v>79</v>
      </c>
      <c r="F29" s="10" t="s">
        <v>14</v>
      </c>
      <c r="G29" s="11" t="s">
        <v>80</v>
      </c>
      <c r="H29" s="14" t="s">
        <v>22</v>
      </c>
      <c r="I29" s="15">
        <v>75</v>
      </c>
      <c r="J29" s="15">
        <v>68.8</v>
      </c>
    </row>
    <row r="30" ht="36" spans="1:10">
      <c r="A30" s="10" t="s">
        <v>11</v>
      </c>
      <c r="B30" s="11" t="s">
        <v>81</v>
      </c>
      <c r="C30" s="16" t="s">
        <v>82</v>
      </c>
      <c r="D30" s="11"/>
      <c r="E30" s="11" t="s">
        <v>79</v>
      </c>
      <c r="F30" s="10" t="s">
        <v>14</v>
      </c>
      <c r="G30" s="11" t="s">
        <v>80</v>
      </c>
      <c r="H30" s="14" t="s">
        <v>22</v>
      </c>
      <c r="I30" s="15">
        <v>75</v>
      </c>
      <c r="J30" s="15">
        <v>68.8</v>
      </c>
    </row>
    <row r="31" ht="36" spans="1:10">
      <c r="A31" s="10" t="s">
        <v>11</v>
      </c>
      <c r="B31" s="11" t="s">
        <v>83</v>
      </c>
      <c r="C31" s="12" t="s">
        <v>84</v>
      </c>
      <c r="D31" s="11"/>
      <c r="E31" s="11" t="s">
        <v>79</v>
      </c>
      <c r="F31" s="10" t="s">
        <v>14</v>
      </c>
      <c r="G31" s="11" t="s">
        <v>80</v>
      </c>
      <c r="H31" s="14" t="s">
        <v>22</v>
      </c>
      <c r="I31" s="15">
        <v>75</v>
      </c>
      <c r="J31" s="15">
        <v>68.8</v>
      </c>
    </row>
    <row r="32" ht="36" spans="1:10">
      <c r="A32" s="10" t="s">
        <v>11</v>
      </c>
      <c r="B32" s="11" t="s">
        <v>85</v>
      </c>
      <c r="C32" s="12" t="s">
        <v>86</v>
      </c>
      <c r="D32" s="11"/>
      <c r="E32" s="11" t="s">
        <v>79</v>
      </c>
      <c r="F32" s="10" t="s">
        <v>14</v>
      </c>
      <c r="G32" s="11" t="s">
        <v>80</v>
      </c>
      <c r="H32" s="14" t="s">
        <v>22</v>
      </c>
      <c r="I32" s="15">
        <v>75</v>
      </c>
      <c r="J32" s="15">
        <v>68.8</v>
      </c>
    </row>
    <row r="33" ht="36" spans="1:10">
      <c r="A33" s="10" t="s">
        <v>11</v>
      </c>
      <c r="B33" s="11" t="s">
        <v>87</v>
      </c>
      <c r="C33" s="12" t="s">
        <v>88</v>
      </c>
      <c r="D33" s="11"/>
      <c r="E33" s="11" t="s">
        <v>79</v>
      </c>
      <c r="F33" s="10" t="s">
        <v>14</v>
      </c>
      <c r="G33" s="11" t="s">
        <v>80</v>
      </c>
      <c r="H33" s="14" t="s">
        <v>22</v>
      </c>
      <c r="I33" s="15">
        <v>75</v>
      </c>
      <c r="J33" s="15">
        <v>68.8</v>
      </c>
    </row>
    <row r="34" ht="48.75" spans="1:10">
      <c r="A34" s="10" t="s">
        <v>11</v>
      </c>
      <c r="B34" s="11" t="s">
        <v>89</v>
      </c>
      <c r="C34" s="12" t="s">
        <v>90</v>
      </c>
      <c r="D34" s="11"/>
      <c r="E34" s="11" t="s">
        <v>79</v>
      </c>
      <c r="F34" s="10" t="s">
        <v>14</v>
      </c>
      <c r="G34" s="11" t="s">
        <v>91</v>
      </c>
      <c r="H34" s="14" t="s">
        <v>22</v>
      </c>
      <c r="I34" s="15">
        <v>44.6</v>
      </c>
      <c r="J34" s="15">
        <v>40.2</v>
      </c>
    </row>
    <row r="35" ht="48.75" spans="1:10">
      <c r="A35" s="10" t="s">
        <v>11</v>
      </c>
      <c r="B35" s="11" t="s">
        <v>92</v>
      </c>
      <c r="C35" s="16" t="s">
        <v>93</v>
      </c>
      <c r="D35" s="11"/>
      <c r="E35" s="11" t="s">
        <v>79</v>
      </c>
      <c r="F35" s="10" t="s">
        <v>14</v>
      </c>
      <c r="G35" s="11" t="s">
        <v>91</v>
      </c>
      <c r="H35" s="14" t="s">
        <v>22</v>
      </c>
      <c r="I35" s="15">
        <v>44.6</v>
      </c>
      <c r="J35" s="15">
        <v>40.2</v>
      </c>
    </row>
    <row r="36" ht="48.75" spans="1:10">
      <c r="A36" s="10" t="s">
        <v>11</v>
      </c>
      <c r="B36" s="11" t="s">
        <v>94</v>
      </c>
      <c r="C36" s="12" t="s">
        <v>95</v>
      </c>
      <c r="D36" s="11"/>
      <c r="E36" s="11" t="s">
        <v>79</v>
      </c>
      <c r="F36" s="10" t="s">
        <v>14</v>
      </c>
      <c r="G36" s="11" t="s">
        <v>91</v>
      </c>
      <c r="H36" s="14" t="s">
        <v>22</v>
      </c>
      <c r="I36" s="15">
        <v>44.6</v>
      </c>
      <c r="J36" s="15">
        <v>40.2</v>
      </c>
    </row>
    <row r="37" ht="48.75" spans="1:10">
      <c r="A37" s="10" t="s">
        <v>11</v>
      </c>
      <c r="B37" s="11" t="s">
        <v>96</v>
      </c>
      <c r="C37" s="12" t="s">
        <v>97</v>
      </c>
      <c r="D37" s="11"/>
      <c r="E37" s="11" t="s">
        <v>79</v>
      </c>
      <c r="F37" s="10" t="s">
        <v>14</v>
      </c>
      <c r="G37" s="11" t="s">
        <v>91</v>
      </c>
      <c r="H37" s="14" t="s">
        <v>22</v>
      </c>
      <c r="I37" s="15">
        <v>44.6</v>
      </c>
      <c r="J37" s="15">
        <v>40.2</v>
      </c>
    </row>
    <row r="38" ht="48.75" spans="1:10">
      <c r="A38" s="10" t="s">
        <v>11</v>
      </c>
      <c r="B38" s="11" t="s">
        <v>98</v>
      </c>
      <c r="C38" s="12" t="s">
        <v>99</v>
      </c>
      <c r="D38" s="11"/>
      <c r="E38" s="11" t="s">
        <v>79</v>
      </c>
      <c r="F38" s="10" t="s">
        <v>14</v>
      </c>
      <c r="G38" s="11" t="s">
        <v>91</v>
      </c>
      <c r="H38" s="14" t="s">
        <v>22</v>
      </c>
      <c r="I38" s="15">
        <v>44.6</v>
      </c>
      <c r="J38" s="15">
        <v>40.2</v>
      </c>
    </row>
    <row r="39" ht="48.75" spans="1:10">
      <c r="A39" s="10" t="s">
        <v>11</v>
      </c>
      <c r="B39" s="11" t="s">
        <v>100</v>
      </c>
      <c r="C39" s="12" t="s">
        <v>101</v>
      </c>
      <c r="D39" s="11"/>
      <c r="E39" s="11" t="s">
        <v>79</v>
      </c>
      <c r="F39" s="10" t="s">
        <v>14</v>
      </c>
      <c r="G39" s="11" t="s">
        <v>102</v>
      </c>
      <c r="H39" s="14" t="s">
        <v>22</v>
      </c>
      <c r="I39" s="15">
        <v>33</v>
      </c>
      <c r="J39" s="15">
        <v>29.7</v>
      </c>
    </row>
    <row r="40" ht="48.75" spans="1:10">
      <c r="A40" s="10" t="s">
        <v>11</v>
      </c>
      <c r="B40" s="11" t="s">
        <v>103</v>
      </c>
      <c r="C40" s="16" t="s">
        <v>104</v>
      </c>
      <c r="D40" s="17"/>
      <c r="E40" s="11" t="s">
        <v>79</v>
      </c>
      <c r="F40" s="10" t="s">
        <v>14</v>
      </c>
      <c r="G40" s="11" t="s">
        <v>102</v>
      </c>
      <c r="H40" s="14" t="s">
        <v>22</v>
      </c>
      <c r="I40" s="15">
        <v>33</v>
      </c>
      <c r="J40" s="15">
        <v>29.7</v>
      </c>
    </row>
    <row r="41" ht="48.75" spans="1:10">
      <c r="A41" s="10" t="s">
        <v>11</v>
      </c>
      <c r="B41" s="11" t="s">
        <v>105</v>
      </c>
      <c r="C41" s="12" t="s">
        <v>106</v>
      </c>
      <c r="D41" s="11"/>
      <c r="E41" s="11" t="s">
        <v>79</v>
      </c>
      <c r="F41" s="10" t="s">
        <v>14</v>
      </c>
      <c r="G41" s="11" t="s">
        <v>102</v>
      </c>
      <c r="H41" s="14" t="s">
        <v>22</v>
      </c>
      <c r="I41" s="15">
        <v>33</v>
      </c>
      <c r="J41" s="15">
        <v>29.7</v>
      </c>
    </row>
    <row r="42" ht="48.75" spans="1:10">
      <c r="A42" s="10" t="s">
        <v>11</v>
      </c>
      <c r="B42" s="11" t="s">
        <v>107</v>
      </c>
      <c r="C42" s="12" t="s">
        <v>108</v>
      </c>
      <c r="D42" s="11"/>
      <c r="E42" s="11" t="s">
        <v>79</v>
      </c>
      <c r="F42" s="10" t="s">
        <v>14</v>
      </c>
      <c r="G42" s="11" t="s">
        <v>102</v>
      </c>
      <c r="H42" s="14" t="s">
        <v>22</v>
      </c>
      <c r="I42" s="15">
        <v>33</v>
      </c>
      <c r="J42" s="15">
        <v>29.7</v>
      </c>
    </row>
    <row r="43" ht="48.75" spans="1:10">
      <c r="A43" s="10" t="s">
        <v>11</v>
      </c>
      <c r="B43" s="11" t="s">
        <v>109</v>
      </c>
      <c r="C43" s="12" t="s">
        <v>110</v>
      </c>
      <c r="D43" s="11"/>
      <c r="E43" s="11" t="s">
        <v>79</v>
      </c>
      <c r="F43" s="10" t="s">
        <v>14</v>
      </c>
      <c r="G43" s="11" t="s">
        <v>102</v>
      </c>
      <c r="H43" s="14" t="s">
        <v>22</v>
      </c>
      <c r="I43" s="15">
        <v>33</v>
      </c>
      <c r="J43" s="15">
        <v>29.7</v>
      </c>
    </row>
    <row r="44" ht="36.75" spans="1:10">
      <c r="A44" s="10" t="s">
        <v>11</v>
      </c>
      <c r="B44" s="11" t="s">
        <v>111</v>
      </c>
      <c r="C44" s="12" t="s">
        <v>112</v>
      </c>
      <c r="D44" s="11"/>
      <c r="E44" s="11" t="s">
        <v>79</v>
      </c>
      <c r="F44" s="10" t="s">
        <v>14</v>
      </c>
      <c r="G44" s="11" t="s">
        <v>113</v>
      </c>
      <c r="H44" s="14" t="s">
        <v>22</v>
      </c>
      <c r="I44" s="15">
        <v>23.3</v>
      </c>
      <c r="J44" s="15">
        <v>20.9</v>
      </c>
    </row>
    <row r="45" ht="36.75" spans="1:10">
      <c r="A45" s="10" t="s">
        <v>11</v>
      </c>
      <c r="B45" s="11" t="s">
        <v>114</v>
      </c>
      <c r="C45" s="16" t="s">
        <v>115</v>
      </c>
      <c r="D45" s="17"/>
      <c r="E45" s="11" t="s">
        <v>79</v>
      </c>
      <c r="F45" s="10" t="s">
        <v>14</v>
      </c>
      <c r="G45" s="11" t="s">
        <v>113</v>
      </c>
      <c r="H45" s="14" t="s">
        <v>22</v>
      </c>
      <c r="I45" s="15">
        <v>23.3</v>
      </c>
      <c r="J45" s="15">
        <v>20.9</v>
      </c>
    </row>
    <row r="46" ht="36.75" spans="1:10">
      <c r="A46" s="10" t="s">
        <v>11</v>
      </c>
      <c r="B46" s="11" t="s">
        <v>116</v>
      </c>
      <c r="C46" s="12" t="s">
        <v>117</v>
      </c>
      <c r="D46" s="11"/>
      <c r="E46" s="11" t="s">
        <v>79</v>
      </c>
      <c r="F46" s="10" t="s">
        <v>14</v>
      </c>
      <c r="G46" s="11" t="s">
        <v>113</v>
      </c>
      <c r="H46" s="14" t="s">
        <v>22</v>
      </c>
      <c r="I46" s="15">
        <v>23.3</v>
      </c>
      <c r="J46" s="15">
        <v>20.9</v>
      </c>
    </row>
    <row r="47" ht="36.75" spans="1:10">
      <c r="A47" s="10" t="s">
        <v>11</v>
      </c>
      <c r="B47" s="11" t="s">
        <v>118</v>
      </c>
      <c r="C47" s="12" t="s">
        <v>119</v>
      </c>
      <c r="D47" s="11"/>
      <c r="E47" s="11" t="s">
        <v>79</v>
      </c>
      <c r="F47" s="10" t="s">
        <v>14</v>
      </c>
      <c r="G47" s="11" t="s">
        <v>113</v>
      </c>
      <c r="H47" s="14" t="s">
        <v>22</v>
      </c>
      <c r="I47" s="15">
        <v>23.3</v>
      </c>
      <c r="J47" s="15">
        <v>20.9</v>
      </c>
    </row>
    <row r="48" ht="36.75" spans="1:10">
      <c r="A48" s="10" t="s">
        <v>11</v>
      </c>
      <c r="B48" s="11" t="s">
        <v>120</v>
      </c>
      <c r="C48" s="12" t="s">
        <v>121</v>
      </c>
      <c r="D48" s="11"/>
      <c r="E48" s="11" t="s">
        <v>79</v>
      </c>
      <c r="F48" s="10" t="s">
        <v>14</v>
      </c>
      <c r="G48" s="11" t="s">
        <v>113</v>
      </c>
      <c r="H48" s="14" t="s">
        <v>22</v>
      </c>
      <c r="I48" s="15">
        <v>23.3</v>
      </c>
      <c r="J48" s="15">
        <v>20.9</v>
      </c>
    </row>
    <row r="49" spans="1:10">
      <c r="A49" s="10" t="s">
        <v>11</v>
      </c>
      <c r="B49" s="11" t="s">
        <v>122</v>
      </c>
      <c r="C49" s="12" t="s">
        <v>123</v>
      </c>
      <c r="D49" s="13"/>
      <c r="E49" s="11" t="s">
        <v>124</v>
      </c>
      <c r="F49" s="10" t="s">
        <v>14</v>
      </c>
      <c r="G49" s="13"/>
      <c r="H49" s="13"/>
      <c r="I49" s="15">
        <v>7.5</v>
      </c>
      <c r="J49" s="15">
        <v>7.5</v>
      </c>
    </row>
    <row r="50" spans="1:10">
      <c r="A50" s="10" t="s">
        <v>11</v>
      </c>
      <c r="B50" s="11" t="s">
        <v>125</v>
      </c>
      <c r="C50" s="12" t="s">
        <v>126</v>
      </c>
      <c r="D50" s="11"/>
      <c r="E50" s="11" t="s">
        <v>124</v>
      </c>
      <c r="F50" s="10" t="s">
        <v>14</v>
      </c>
      <c r="G50" s="11"/>
      <c r="H50" s="11"/>
      <c r="I50" s="15">
        <v>7.5</v>
      </c>
      <c r="J50" s="15">
        <v>7.5</v>
      </c>
    </row>
    <row r="51" spans="1:10">
      <c r="A51" s="10" t="s">
        <v>11</v>
      </c>
      <c r="B51" s="11" t="s">
        <v>127</v>
      </c>
      <c r="C51" s="12" t="s">
        <v>128</v>
      </c>
      <c r="D51" s="11"/>
      <c r="E51" s="11" t="s">
        <v>124</v>
      </c>
      <c r="F51" s="10" t="s">
        <v>14</v>
      </c>
      <c r="G51" s="11"/>
      <c r="H51" s="11"/>
      <c r="I51" s="15">
        <v>7.5</v>
      </c>
      <c r="J51" s="15">
        <v>7.5</v>
      </c>
    </row>
    <row r="52" spans="1:10">
      <c r="A52" s="10" t="s">
        <v>11</v>
      </c>
      <c r="B52" s="11" t="s">
        <v>129</v>
      </c>
      <c r="C52" s="12" t="s">
        <v>130</v>
      </c>
      <c r="D52" s="11"/>
      <c r="E52" s="11" t="s">
        <v>124</v>
      </c>
      <c r="F52" s="10" t="s">
        <v>14</v>
      </c>
      <c r="G52" s="11"/>
      <c r="H52" s="11"/>
      <c r="I52" s="15">
        <v>11.3</v>
      </c>
      <c r="J52" s="15">
        <v>11.3</v>
      </c>
    </row>
    <row r="53" spans="1:10">
      <c r="A53" s="10" t="s">
        <v>11</v>
      </c>
      <c r="B53" s="11" t="s">
        <v>131</v>
      </c>
      <c r="C53" s="12" t="s">
        <v>132</v>
      </c>
      <c r="D53" s="11"/>
      <c r="E53" s="11" t="s">
        <v>124</v>
      </c>
      <c r="F53" s="10" t="s">
        <v>14</v>
      </c>
      <c r="G53" s="11"/>
      <c r="H53" s="11"/>
      <c r="I53" s="15">
        <v>7.5</v>
      </c>
      <c r="J53" s="15">
        <v>7.5</v>
      </c>
    </row>
    <row r="54" ht="24" spans="1:10">
      <c r="A54" s="10" t="s">
        <v>11</v>
      </c>
      <c r="B54" s="11" t="s">
        <v>133</v>
      </c>
      <c r="C54" s="12" t="s">
        <v>134</v>
      </c>
      <c r="D54" s="11"/>
      <c r="E54" s="11" t="s">
        <v>124</v>
      </c>
      <c r="F54" s="10" t="s">
        <v>14</v>
      </c>
      <c r="G54" s="11"/>
      <c r="H54" s="11"/>
      <c r="I54" s="15">
        <v>7.5</v>
      </c>
      <c r="J54" s="15">
        <v>7.5</v>
      </c>
    </row>
    <row r="55" spans="1:10">
      <c r="A55" s="10" t="s">
        <v>11</v>
      </c>
      <c r="B55" s="11" t="s">
        <v>135</v>
      </c>
      <c r="C55" s="11" t="s">
        <v>136</v>
      </c>
      <c r="D55" s="11"/>
      <c r="E55" s="11" t="s">
        <v>137</v>
      </c>
      <c r="F55" s="10" t="s">
        <v>14</v>
      </c>
      <c r="G55" s="11"/>
      <c r="H55" s="11"/>
      <c r="I55" s="15">
        <v>15</v>
      </c>
      <c r="J55" s="15">
        <v>15</v>
      </c>
    </row>
    <row r="56" ht="24" spans="1:10">
      <c r="A56" s="10" t="s">
        <v>11</v>
      </c>
      <c r="B56" s="11" t="s">
        <v>138</v>
      </c>
      <c r="C56" s="12" t="s">
        <v>139</v>
      </c>
      <c r="D56" s="13"/>
      <c r="E56" s="11" t="s">
        <v>140</v>
      </c>
      <c r="F56" s="10" t="s">
        <v>141</v>
      </c>
      <c r="G56" s="11"/>
      <c r="H56" s="11"/>
      <c r="I56" s="15">
        <v>11.3</v>
      </c>
      <c r="J56" s="15">
        <v>11.3</v>
      </c>
    </row>
    <row r="57" ht="24" spans="1:10">
      <c r="A57" s="10" t="s">
        <v>11</v>
      </c>
      <c r="B57" s="11" t="s">
        <v>142</v>
      </c>
      <c r="C57" s="12" t="s">
        <v>143</v>
      </c>
      <c r="D57" s="11"/>
      <c r="E57" s="11"/>
      <c r="F57" s="10" t="s">
        <v>144</v>
      </c>
      <c r="G57" s="11"/>
      <c r="H57" s="11"/>
      <c r="I57" s="15">
        <v>1.3</v>
      </c>
      <c r="J57" s="15">
        <v>1.3</v>
      </c>
    </row>
    <row r="58" ht="48" spans="1:10">
      <c r="A58" s="10" t="s">
        <v>11</v>
      </c>
      <c r="B58" s="11" t="s">
        <v>145</v>
      </c>
      <c r="C58" s="18" t="s">
        <v>146</v>
      </c>
      <c r="D58" s="18" t="s">
        <v>147</v>
      </c>
      <c r="E58" s="11" t="s">
        <v>148</v>
      </c>
      <c r="F58" s="10" t="s">
        <v>141</v>
      </c>
      <c r="G58" s="11"/>
      <c r="H58" s="11"/>
      <c r="I58" s="15">
        <v>43.8</v>
      </c>
      <c r="J58" s="15">
        <v>43.8</v>
      </c>
    </row>
    <row r="59" ht="24" spans="1:10">
      <c r="A59" s="10" t="s">
        <v>11</v>
      </c>
      <c r="B59" s="11" t="s">
        <v>149</v>
      </c>
      <c r="C59" s="19" t="s">
        <v>150</v>
      </c>
      <c r="D59" s="20"/>
      <c r="E59" s="11"/>
      <c r="F59" s="10" t="s">
        <v>144</v>
      </c>
      <c r="G59" s="11"/>
      <c r="H59" s="11"/>
      <c r="I59" s="15">
        <v>1.3</v>
      </c>
      <c r="J59" s="15">
        <v>1.3</v>
      </c>
    </row>
    <row r="60" ht="24" spans="1:10">
      <c r="A60" s="10" t="s">
        <v>11</v>
      </c>
      <c r="B60" s="11" t="s">
        <v>151</v>
      </c>
      <c r="C60" s="12" t="s">
        <v>152</v>
      </c>
      <c r="D60" s="11" t="s">
        <v>153</v>
      </c>
      <c r="E60" s="11" t="s">
        <v>154</v>
      </c>
      <c r="F60" s="10" t="s">
        <v>141</v>
      </c>
      <c r="G60" s="13"/>
      <c r="H60" s="13"/>
      <c r="I60" s="15">
        <v>12.5</v>
      </c>
      <c r="J60" s="15">
        <v>12.5</v>
      </c>
    </row>
    <row r="61" ht="24" spans="1:10">
      <c r="A61" s="10" t="s">
        <v>11</v>
      </c>
      <c r="B61" s="11" t="s">
        <v>155</v>
      </c>
      <c r="C61" s="12" t="s">
        <v>156</v>
      </c>
      <c r="D61" s="11" t="s">
        <v>157</v>
      </c>
      <c r="E61" s="11" t="s">
        <v>158</v>
      </c>
      <c r="F61" s="10" t="s">
        <v>14</v>
      </c>
      <c r="G61" s="13"/>
      <c r="H61" s="13"/>
      <c r="I61" s="15">
        <v>50</v>
      </c>
      <c r="J61" s="15">
        <v>50</v>
      </c>
    </row>
    <row r="62" ht="24" spans="1:10">
      <c r="A62" s="10" t="s">
        <v>11</v>
      </c>
      <c r="B62" s="11" t="s">
        <v>159</v>
      </c>
      <c r="C62" s="12" t="s">
        <v>160</v>
      </c>
      <c r="D62" s="11" t="s">
        <v>157</v>
      </c>
      <c r="E62" s="11" t="s">
        <v>158</v>
      </c>
      <c r="F62" s="10" t="s">
        <v>14</v>
      </c>
      <c r="G62" s="11"/>
      <c r="H62" s="11"/>
      <c r="I62" s="15">
        <v>62</v>
      </c>
      <c r="J62" s="15">
        <v>62</v>
      </c>
    </row>
    <row r="63" spans="1:10">
      <c r="A63" s="10" t="s">
        <v>11</v>
      </c>
      <c r="B63" s="11" t="s">
        <v>161</v>
      </c>
      <c r="C63" s="12" t="s">
        <v>162</v>
      </c>
      <c r="D63" s="11"/>
      <c r="E63" s="11"/>
      <c r="F63" s="10" t="s">
        <v>14</v>
      </c>
      <c r="G63" s="11"/>
      <c r="H63" s="11"/>
      <c r="I63" s="15">
        <v>18.8</v>
      </c>
      <c r="J63" s="15">
        <v>18.8</v>
      </c>
    </row>
    <row r="64" spans="1:10">
      <c r="A64" s="10" t="s">
        <v>11</v>
      </c>
      <c r="B64" s="11" t="s">
        <v>163</v>
      </c>
      <c r="C64" s="12" t="s">
        <v>164</v>
      </c>
      <c r="D64" s="11" t="s">
        <v>165</v>
      </c>
      <c r="E64" s="11"/>
      <c r="F64" s="10" t="s">
        <v>166</v>
      </c>
      <c r="G64" s="11"/>
      <c r="H64" s="11"/>
      <c r="I64" s="15">
        <v>7.5</v>
      </c>
      <c r="J64" s="15">
        <v>7.5</v>
      </c>
    </row>
    <row r="65" spans="1:10">
      <c r="A65" s="10" t="s">
        <v>11</v>
      </c>
      <c r="B65" s="11" t="s">
        <v>167</v>
      </c>
      <c r="C65" s="12" t="s">
        <v>168</v>
      </c>
      <c r="D65" s="11" t="s">
        <v>169</v>
      </c>
      <c r="E65" s="11"/>
      <c r="F65" s="10" t="s">
        <v>166</v>
      </c>
      <c r="G65" s="11"/>
      <c r="H65" s="11"/>
      <c r="I65" s="15">
        <v>7.5</v>
      </c>
      <c r="J65" s="15">
        <v>7.5</v>
      </c>
    </row>
    <row r="66" s="1" customFormat="1" spans="1:10">
      <c r="A66" s="10" t="s">
        <v>11</v>
      </c>
      <c r="B66" s="11" t="s">
        <v>170</v>
      </c>
      <c r="C66" s="12" t="s">
        <v>171</v>
      </c>
      <c r="D66" s="11"/>
      <c r="E66" s="11" t="s">
        <v>172</v>
      </c>
      <c r="F66" s="10" t="s">
        <v>14</v>
      </c>
      <c r="G66" s="11"/>
      <c r="H66" s="11"/>
      <c r="I66" s="15">
        <v>3.1</v>
      </c>
      <c r="J66" s="15">
        <v>3.1</v>
      </c>
    </row>
    <row r="67" s="1" customFormat="1" spans="1:10">
      <c r="A67" s="10" t="s">
        <v>11</v>
      </c>
      <c r="B67" s="22" t="s">
        <v>173</v>
      </c>
      <c r="C67" s="12" t="s">
        <v>174</v>
      </c>
      <c r="D67" s="11"/>
      <c r="E67" s="11" t="s">
        <v>175</v>
      </c>
      <c r="F67" s="10" t="s">
        <v>176</v>
      </c>
      <c r="G67" s="23"/>
      <c r="H67" s="23"/>
      <c r="I67" s="23">
        <v>12.5</v>
      </c>
      <c r="J67" s="23">
        <v>12.5</v>
      </c>
    </row>
    <row r="68" spans="1:10">
      <c r="A68" s="10" t="s">
        <v>11</v>
      </c>
      <c r="B68" s="22" t="s">
        <v>177</v>
      </c>
      <c r="C68" s="12" t="s">
        <v>178</v>
      </c>
      <c r="D68" s="11"/>
      <c r="E68" s="11"/>
      <c r="F68" s="10" t="s">
        <v>141</v>
      </c>
      <c r="G68" s="23"/>
      <c r="H68" s="23"/>
      <c r="I68" s="29">
        <v>25</v>
      </c>
      <c r="J68" s="29">
        <v>25</v>
      </c>
    </row>
    <row r="69" spans="1:10">
      <c r="A69" s="10" t="s">
        <v>11</v>
      </c>
      <c r="B69" s="11" t="s">
        <v>179</v>
      </c>
      <c r="C69" s="11" t="s">
        <v>180</v>
      </c>
      <c r="D69" s="13"/>
      <c r="E69" s="11" t="s">
        <v>175</v>
      </c>
      <c r="F69" s="10" t="s">
        <v>14</v>
      </c>
      <c r="G69" s="11"/>
      <c r="H69" s="11"/>
      <c r="I69" s="15">
        <v>20</v>
      </c>
      <c r="J69" s="15">
        <v>17.5</v>
      </c>
    </row>
    <row r="70" spans="1:10">
      <c r="A70" s="10" t="s">
        <v>11</v>
      </c>
      <c r="B70" s="11" t="s">
        <v>181</v>
      </c>
      <c r="C70" s="12" t="s">
        <v>182</v>
      </c>
      <c r="D70" s="11"/>
      <c r="E70" s="11" t="s">
        <v>175</v>
      </c>
      <c r="F70" s="10" t="s">
        <v>14</v>
      </c>
      <c r="G70" s="11"/>
      <c r="H70" s="11"/>
      <c r="I70" s="15">
        <v>20</v>
      </c>
      <c r="J70" s="15">
        <v>17.5</v>
      </c>
    </row>
    <row r="71" spans="1:10">
      <c r="A71" s="10" t="s">
        <v>11</v>
      </c>
      <c r="B71" s="11" t="s">
        <v>183</v>
      </c>
      <c r="C71" s="12" t="s">
        <v>184</v>
      </c>
      <c r="D71" s="11"/>
      <c r="E71" s="24" t="s">
        <v>185</v>
      </c>
      <c r="F71" s="10" t="s">
        <v>14</v>
      </c>
      <c r="G71" s="13"/>
      <c r="H71" s="13"/>
      <c r="I71" s="15">
        <v>23.7</v>
      </c>
      <c r="J71" s="15">
        <v>21.2</v>
      </c>
    </row>
    <row r="72" spans="1:10">
      <c r="A72" s="10" t="s">
        <v>11</v>
      </c>
      <c r="B72" s="11" t="s">
        <v>186</v>
      </c>
      <c r="C72" s="12" t="s">
        <v>187</v>
      </c>
      <c r="D72" s="11"/>
      <c r="E72" s="11"/>
      <c r="F72" s="10" t="s">
        <v>14</v>
      </c>
      <c r="G72" s="11"/>
      <c r="H72" s="11"/>
      <c r="I72" s="15">
        <v>11.9</v>
      </c>
      <c r="J72" s="15">
        <v>10.6</v>
      </c>
    </row>
    <row r="73" spans="1:10">
      <c r="A73" s="10" t="s">
        <v>11</v>
      </c>
      <c r="B73" s="11" t="s">
        <v>188</v>
      </c>
      <c r="C73" s="12" t="s">
        <v>189</v>
      </c>
      <c r="D73" s="13"/>
      <c r="E73" s="11"/>
      <c r="F73" s="10" t="s">
        <v>14</v>
      </c>
      <c r="G73" s="24"/>
      <c r="H73" s="24"/>
      <c r="I73" s="15">
        <v>18.8</v>
      </c>
      <c r="J73" s="15">
        <v>18.8</v>
      </c>
    </row>
    <row r="74" spans="1:10">
      <c r="A74" s="10" t="s">
        <v>11</v>
      </c>
      <c r="B74" s="11" t="s">
        <v>190</v>
      </c>
      <c r="C74" s="12" t="s">
        <v>191</v>
      </c>
      <c r="D74" s="11"/>
      <c r="E74" s="11"/>
      <c r="F74" s="10" t="s">
        <v>14</v>
      </c>
      <c r="G74" s="11"/>
      <c r="H74" s="11"/>
      <c r="I74" s="15">
        <v>18.8</v>
      </c>
      <c r="J74" s="15">
        <v>18.8</v>
      </c>
    </row>
    <row r="75" spans="1:10">
      <c r="A75" s="10" t="s">
        <v>11</v>
      </c>
      <c r="B75" s="11" t="s">
        <v>192</v>
      </c>
      <c r="C75" s="12" t="s">
        <v>193</v>
      </c>
      <c r="D75" s="11"/>
      <c r="E75" s="11"/>
      <c r="F75" s="10" t="s">
        <v>14</v>
      </c>
      <c r="G75" s="11"/>
      <c r="H75" s="11"/>
      <c r="I75" s="15">
        <v>18.8</v>
      </c>
      <c r="J75" s="15">
        <v>18.8</v>
      </c>
    </row>
    <row r="76" spans="1:10">
      <c r="A76" s="10" t="s">
        <v>11</v>
      </c>
      <c r="B76" s="11" t="s">
        <v>194</v>
      </c>
      <c r="C76" s="12" t="s">
        <v>195</v>
      </c>
      <c r="D76" s="11"/>
      <c r="E76" s="11"/>
      <c r="F76" s="10" t="s">
        <v>14</v>
      </c>
      <c r="G76" s="11"/>
      <c r="H76" s="11"/>
      <c r="I76" s="15">
        <v>18.8</v>
      </c>
      <c r="J76" s="15">
        <v>18.8</v>
      </c>
    </row>
    <row r="77" spans="1:10">
      <c r="A77" s="10" t="s">
        <v>11</v>
      </c>
      <c r="B77" s="11" t="s">
        <v>196</v>
      </c>
      <c r="C77" s="12" t="s">
        <v>197</v>
      </c>
      <c r="D77" s="11" t="s">
        <v>198</v>
      </c>
      <c r="E77" s="11"/>
      <c r="F77" s="10" t="s">
        <v>14</v>
      </c>
      <c r="G77" s="25"/>
      <c r="H77" s="25"/>
      <c r="I77" s="15">
        <v>37.5</v>
      </c>
      <c r="J77" s="15">
        <v>37.5</v>
      </c>
    </row>
    <row r="78" ht="24" spans="1:10">
      <c r="A78" s="10" t="s">
        <v>11</v>
      </c>
      <c r="B78" s="11" t="s">
        <v>199</v>
      </c>
      <c r="C78" s="12" t="s">
        <v>200</v>
      </c>
      <c r="D78" s="11"/>
      <c r="E78" s="11"/>
      <c r="F78" s="10" t="s">
        <v>14</v>
      </c>
      <c r="G78" s="11" t="s">
        <v>201</v>
      </c>
      <c r="H78" s="14" t="s">
        <v>22</v>
      </c>
      <c r="I78" s="15">
        <v>56.3</v>
      </c>
      <c r="J78" s="15">
        <v>56.3</v>
      </c>
    </row>
    <row r="79" ht="24" spans="1:10">
      <c r="A79" s="10" t="s">
        <v>11</v>
      </c>
      <c r="B79" s="11" t="s">
        <v>202</v>
      </c>
      <c r="C79" s="12" t="s">
        <v>203</v>
      </c>
      <c r="D79" s="11"/>
      <c r="E79" s="11" t="s">
        <v>204</v>
      </c>
      <c r="F79" s="10" t="s">
        <v>14</v>
      </c>
      <c r="G79" s="11"/>
      <c r="H79" s="11"/>
      <c r="I79" s="15">
        <v>21.3</v>
      </c>
      <c r="J79" s="15">
        <v>21.3</v>
      </c>
    </row>
    <row r="80" ht="24" spans="1:10">
      <c r="A80" s="10" t="s">
        <v>11</v>
      </c>
      <c r="B80" s="11" t="s">
        <v>205</v>
      </c>
      <c r="C80" s="12" t="s">
        <v>206</v>
      </c>
      <c r="D80" s="11"/>
      <c r="E80" s="11" t="s">
        <v>207</v>
      </c>
      <c r="F80" s="10" t="s">
        <v>141</v>
      </c>
      <c r="G80" s="11"/>
      <c r="H80" s="11"/>
      <c r="I80" s="15">
        <v>1.9</v>
      </c>
      <c r="J80" s="15">
        <v>1.9</v>
      </c>
    </row>
    <row r="81" ht="24" spans="1:10">
      <c r="A81" s="10" t="s">
        <v>11</v>
      </c>
      <c r="B81" s="11" t="s">
        <v>208</v>
      </c>
      <c r="C81" s="12" t="s">
        <v>209</v>
      </c>
      <c r="D81" s="11" t="s">
        <v>210</v>
      </c>
      <c r="E81" s="11" t="s">
        <v>211</v>
      </c>
      <c r="F81" s="10" t="s">
        <v>166</v>
      </c>
      <c r="G81" s="11"/>
      <c r="H81" s="11"/>
      <c r="I81" s="15">
        <v>1.3</v>
      </c>
      <c r="J81" s="15">
        <v>1.3</v>
      </c>
    </row>
    <row r="82" spans="1:10">
      <c r="A82" s="10" t="s">
        <v>11</v>
      </c>
      <c r="B82" s="11" t="s">
        <v>212</v>
      </c>
      <c r="C82" s="12" t="s">
        <v>213</v>
      </c>
      <c r="D82" s="11"/>
      <c r="E82" s="11" t="s">
        <v>214</v>
      </c>
      <c r="F82" s="10" t="s">
        <v>14</v>
      </c>
      <c r="G82" s="11"/>
      <c r="H82" s="11"/>
      <c r="I82" s="15">
        <v>15</v>
      </c>
      <c r="J82" s="15">
        <v>15</v>
      </c>
    </row>
    <row r="83" ht="24" spans="1:10">
      <c r="A83" s="10" t="s">
        <v>11</v>
      </c>
      <c r="B83" s="11" t="s">
        <v>215</v>
      </c>
      <c r="C83" s="12" t="s">
        <v>216</v>
      </c>
      <c r="D83" s="13"/>
      <c r="E83" s="14" t="s">
        <v>217</v>
      </c>
      <c r="F83" s="10" t="s">
        <v>141</v>
      </c>
      <c r="G83" s="11"/>
      <c r="H83" s="11"/>
      <c r="I83" s="15">
        <v>75</v>
      </c>
      <c r="J83" s="15">
        <v>75</v>
      </c>
    </row>
    <row r="84" ht="24" spans="1:10">
      <c r="A84" s="10" t="s">
        <v>11</v>
      </c>
      <c r="B84" s="11" t="s">
        <v>218</v>
      </c>
      <c r="C84" s="12" t="s">
        <v>219</v>
      </c>
      <c r="D84" s="11"/>
      <c r="E84" s="14" t="s">
        <v>217</v>
      </c>
      <c r="F84" s="10" t="s">
        <v>141</v>
      </c>
      <c r="G84" s="11"/>
      <c r="H84" s="11"/>
      <c r="I84" s="15">
        <v>75</v>
      </c>
      <c r="J84" s="15">
        <v>75</v>
      </c>
    </row>
    <row r="85" spans="1:10">
      <c r="A85" s="10" t="s">
        <v>11</v>
      </c>
      <c r="B85" s="11" t="s">
        <v>220</v>
      </c>
      <c r="C85" s="12" t="s">
        <v>221</v>
      </c>
      <c r="D85" s="11"/>
      <c r="E85" s="11"/>
      <c r="F85" s="10" t="s">
        <v>14</v>
      </c>
      <c r="G85" s="11"/>
      <c r="H85" s="11"/>
      <c r="I85" s="15">
        <v>9.4</v>
      </c>
      <c r="J85" s="15">
        <v>9.4</v>
      </c>
    </row>
    <row r="86" ht="264" spans="1:10">
      <c r="A86" s="10" t="s">
        <v>11</v>
      </c>
      <c r="B86" s="11" t="s">
        <v>222</v>
      </c>
      <c r="C86" s="12" t="s">
        <v>223</v>
      </c>
      <c r="D86" s="11" t="s">
        <v>224</v>
      </c>
      <c r="E86" s="11" t="s">
        <v>225</v>
      </c>
      <c r="F86" s="10" t="s">
        <v>14</v>
      </c>
      <c r="G86" s="11" t="s">
        <v>226</v>
      </c>
      <c r="H86" s="14" t="s">
        <v>22</v>
      </c>
      <c r="I86" s="15">
        <v>750</v>
      </c>
      <c r="J86" s="15">
        <v>750</v>
      </c>
    </row>
    <row r="87" spans="1:10">
      <c r="A87" s="15" t="s">
        <v>49</v>
      </c>
      <c r="B87" s="11" t="s">
        <v>227</v>
      </c>
      <c r="C87" s="12" t="s">
        <v>228</v>
      </c>
      <c r="D87" s="11"/>
      <c r="E87" s="11"/>
      <c r="F87" s="10" t="s">
        <v>14</v>
      </c>
      <c r="G87" s="11"/>
      <c r="H87" s="11"/>
      <c r="I87" s="15">
        <v>250</v>
      </c>
      <c r="J87" s="15">
        <v>250</v>
      </c>
    </row>
    <row r="88" ht="24" spans="1:10">
      <c r="A88" s="10" t="s">
        <v>229</v>
      </c>
      <c r="B88" s="11" t="s">
        <v>230</v>
      </c>
      <c r="C88" s="12" t="s">
        <v>231</v>
      </c>
      <c r="D88" s="11" t="s">
        <v>232</v>
      </c>
      <c r="E88" s="11"/>
      <c r="F88" s="10" t="s">
        <v>233</v>
      </c>
      <c r="G88" s="13"/>
      <c r="H88" s="13"/>
      <c r="I88" s="15">
        <v>125</v>
      </c>
      <c r="J88" s="15">
        <v>125</v>
      </c>
    </row>
    <row r="89" ht="24" spans="1:10">
      <c r="A89" s="10" t="s">
        <v>229</v>
      </c>
      <c r="B89" s="11" t="s">
        <v>234</v>
      </c>
      <c r="C89" s="12" t="s">
        <v>235</v>
      </c>
      <c r="D89" s="11"/>
      <c r="E89" s="11"/>
      <c r="F89" s="10" t="s">
        <v>233</v>
      </c>
      <c r="G89" s="11"/>
      <c r="H89" s="11"/>
      <c r="I89" s="15">
        <v>25</v>
      </c>
      <c r="J89" s="15">
        <v>25</v>
      </c>
    </row>
    <row r="90" ht="24" spans="1:10">
      <c r="A90" s="10" t="s">
        <v>229</v>
      </c>
      <c r="B90" s="11" t="s">
        <v>236</v>
      </c>
      <c r="C90" s="12" t="s">
        <v>237</v>
      </c>
      <c r="D90" s="13"/>
      <c r="E90" s="11"/>
      <c r="F90" s="10" t="s">
        <v>14</v>
      </c>
      <c r="G90" s="11" t="s">
        <v>238</v>
      </c>
      <c r="H90" s="14" t="s">
        <v>22</v>
      </c>
      <c r="I90" s="15">
        <v>235</v>
      </c>
      <c r="J90" s="15">
        <v>235</v>
      </c>
    </row>
    <row r="91" ht="24" spans="1:10">
      <c r="A91" s="10" t="s">
        <v>229</v>
      </c>
      <c r="B91" s="11" t="s">
        <v>239</v>
      </c>
      <c r="C91" s="26" t="s">
        <v>240</v>
      </c>
      <c r="D91" s="27" t="s">
        <v>241</v>
      </c>
      <c r="E91" s="11"/>
      <c r="F91" s="10" t="s">
        <v>14</v>
      </c>
      <c r="G91" s="11"/>
      <c r="H91" s="11"/>
      <c r="I91" s="15">
        <v>235</v>
      </c>
      <c r="J91" s="15">
        <v>235</v>
      </c>
    </row>
    <row r="92" ht="24" spans="1:10">
      <c r="A92" s="10" t="s">
        <v>229</v>
      </c>
      <c r="B92" s="11" t="s">
        <v>242</v>
      </c>
      <c r="C92" s="26" t="s">
        <v>243</v>
      </c>
      <c r="D92" s="27" t="s">
        <v>244</v>
      </c>
      <c r="E92" s="11"/>
      <c r="F92" s="10" t="s">
        <v>14</v>
      </c>
      <c r="G92" s="11"/>
      <c r="H92" s="11"/>
      <c r="I92" s="15">
        <v>235</v>
      </c>
      <c r="J92" s="15">
        <v>235</v>
      </c>
    </row>
    <row r="93" ht="24" spans="1:10">
      <c r="A93" s="10" t="s">
        <v>229</v>
      </c>
      <c r="B93" s="11" t="s">
        <v>245</v>
      </c>
      <c r="C93" s="12" t="s">
        <v>246</v>
      </c>
      <c r="D93" s="11" t="s">
        <v>247</v>
      </c>
      <c r="E93" s="11"/>
      <c r="F93" s="10" t="s">
        <v>14</v>
      </c>
      <c r="G93" s="11"/>
      <c r="H93" s="11"/>
      <c r="I93" s="15">
        <v>173</v>
      </c>
      <c r="J93" s="15">
        <v>173</v>
      </c>
    </row>
    <row r="94" spans="1:10">
      <c r="A94" s="10" t="s">
        <v>229</v>
      </c>
      <c r="B94" s="11" t="s">
        <v>248</v>
      </c>
      <c r="C94" s="12" t="s">
        <v>249</v>
      </c>
      <c r="D94" s="13"/>
      <c r="E94" s="11"/>
      <c r="F94" s="10" t="s">
        <v>14</v>
      </c>
      <c r="G94" s="11"/>
      <c r="H94" s="11"/>
      <c r="I94" s="15">
        <v>500</v>
      </c>
      <c r="J94" s="15">
        <v>500</v>
      </c>
    </row>
    <row r="95" spans="1:10">
      <c r="A95" s="10" t="s">
        <v>229</v>
      </c>
      <c r="B95" s="24" t="s">
        <v>250</v>
      </c>
      <c r="C95" s="28" t="s">
        <v>251</v>
      </c>
      <c r="D95" s="11"/>
      <c r="E95" s="11"/>
      <c r="F95" s="10" t="s">
        <v>14</v>
      </c>
      <c r="G95" s="11"/>
      <c r="H95" s="11"/>
      <c r="I95" s="15">
        <v>500</v>
      </c>
      <c r="J95" s="15">
        <v>500</v>
      </c>
    </row>
    <row r="96" spans="1:10">
      <c r="A96" s="10" t="s">
        <v>229</v>
      </c>
      <c r="B96" s="24" t="s">
        <v>252</v>
      </c>
      <c r="C96" s="28" t="s">
        <v>253</v>
      </c>
      <c r="D96" s="11"/>
      <c r="E96" s="11"/>
      <c r="F96" s="10" t="s">
        <v>14</v>
      </c>
      <c r="G96" s="11"/>
      <c r="H96" s="11"/>
      <c r="I96" s="15">
        <v>500</v>
      </c>
      <c r="J96" s="15">
        <v>500</v>
      </c>
    </row>
    <row r="97" ht="24" spans="1:10">
      <c r="A97" s="10" t="s">
        <v>229</v>
      </c>
      <c r="B97" s="11" t="s">
        <v>254</v>
      </c>
      <c r="C97" s="12" t="s">
        <v>255</v>
      </c>
      <c r="D97" s="11" t="s">
        <v>256</v>
      </c>
      <c r="E97" s="11"/>
      <c r="F97" s="10" t="s">
        <v>166</v>
      </c>
      <c r="G97" s="11"/>
      <c r="H97" s="11"/>
      <c r="I97" s="15">
        <v>45</v>
      </c>
      <c r="J97" s="15">
        <v>45</v>
      </c>
    </row>
    <row r="98" spans="1:10">
      <c r="A98" s="10" t="s">
        <v>229</v>
      </c>
      <c r="B98" s="11" t="s">
        <v>257</v>
      </c>
      <c r="C98" s="12" t="s">
        <v>258</v>
      </c>
      <c r="D98" s="11"/>
      <c r="E98" s="11"/>
      <c r="F98" s="10" t="s">
        <v>14</v>
      </c>
      <c r="G98" s="11"/>
      <c r="H98" s="11"/>
      <c r="I98" s="15">
        <v>230</v>
      </c>
      <c r="J98" s="15">
        <v>230</v>
      </c>
    </row>
    <row r="99" spans="1:10">
      <c r="A99" s="15" t="s">
        <v>49</v>
      </c>
      <c r="B99" s="11" t="s">
        <v>259</v>
      </c>
      <c r="C99" s="12" t="s">
        <v>260</v>
      </c>
      <c r="D99" s="11" t="s">
        <v>261</v>
      </c>
      <c r="E99" s="11"/>
      <c r="F99" s="10" t="s">
        <v>14</v>
      </c>
      <c r="G99" s="13"/>
      <c r="H99" s="11"/>
      <c r="I99" s="15">
        <v>125</v>
      </c>
      <c r="J99" s="15">
        <v>125</v>
      </c>
    </row>
    <row r="100" spans="1:10">
      <c r="A100" s="15" t="s">
        <v>49</v>
      </c>
      <c r="B100" s="11" t="s">
        <v>262</v>
      </c>
      <c r="C100" s="12" t="s">
        <v>263</v>
      </c>
      <c r="D100" s="11" t="s">
        <v>264</v>
      </c>
      <c r="E100" s="11"/>
      <c r="F100" s="10" t="s">
        <v>14</v>
      </c>
      <c r="G100" s="11"/>
      <c r="H100" s="11"/>
      <c r="I100" s="15">
        <v>135</v>
      </c>
      <c r="J100" s="15">
        <v>135</v>
      </c>
    </row>
    <row r="101" ht="36" spans="1:10">
      <c r="A101" s="10" t="s">
        <v>229</v>
      </c>
      <c r="B101" s="11" t="s">
        <v>265</v>
      </c>
      <c r="C101" s="12" t="s">
        <v>266</v>
      </c>
      <c r="D101" s="11" t="s">
        <v>267</v>
      </c>
      <c r="E101" s="11"/>
      <c r="F101" s="10" t="s">
        <v>268</v>
      </c>
      <c r="G101" s="11"/>
      <c r="H101" s="11"/>
      <c r="I101" s="15">
        <v>2.5</v>
      </c>
      <c r="J101" s="15">
        <v>2.5</v>
      </c>
    </row>
    <row r="102" spans="1:10">
      <c r="A102" s="10" t="s">
        <v>229</v>
      </c>
      <c r="B102" s="11" t="s">
        <v>269</v>
      </c>
      <c r="C102" s="12" t="s">
        <v>270</v>
      </c>
      <c r="D102" s="13"/>
      <c r="E102" s="11"/>
      <c r="F102" s="10" t="s">
        <v>271</v>
      </c>
      <c r="G102" s="11"/>
      <c r="H102" s="11"/>
      <c r="I102" s="15">
        <v>12.5</v>
      </c>
      <c r="J102" s="15">
        <v>12.5</v>
      </c>
    </row>
    <row r="103" spans="1:10">
      <c r="A103" s="10" t="s">
        <v>229</v>
      </c>
      <c r="B103" s="11" t="s">
        <v>272</v>
      </c>
      <c r="C103" s="12" t="s">
        <v>273</v>
      </c>
      <c r="D103" s="11"/>
      <c r="E103" s="11"/>
      <c r="F103" s="10" t="s">
        <v>271</v>
      </c>
      <c r="G103" s="11"/>
      <c r="H103" s="11"/>
      <c r="I103" s="15">
        <v>12.5</v>
      </c>
      <c r="J103" s="15">
        <v>12.5</v>
      </c>
    </row>
    <row r="104" spans="1:10">
      <c r="A104" s="10" t="s">
        <v>229</v>
      </c>
      <c r="B104" s="11" t="s">
        <v>274</v>
      </c>
      <c r="C104" s="12" t="s">
        <v>275</v>
      </c>
      <c r="D104" s="11"/>
      <c r="E104" s="11"/>
      <c r="F104" s="10" t="s">
        <v>271</v>
      </c>
      <c r="G104" s="11"/>
      <c r="H104" s="11"/>
      <c r="I104" s="15">
        <v>12.5</v>
      </c>
      <c r="J104" s="15">
        <v>12.5</v>
      </c>
    </row>
    <row r="105" spans="1:10">
      <c r="A105" s="10" t="s">
        <v>229</v>
      </c>
      <c r="B105" s="11" t="s">
        <v>276</v>
      </c>
      <c r="C105" s="12" t="s">
        <v>277</v>
      </c>
      <c r="D105" s="11"/>
      <c r="E105" s="11"/>
      <c r="F105" s="10" t="s">
        <v>271</v>
      </c>
      <c r="G105" s="11"/>
      <c r="H105" s="11"/>
      <c r="I105" s="15">
        <v>12.5</v>
      </c>
      <c r="J105" s="15">
        <v>12.5</v>
      </c>
    </row>
    <row r="106" spans="1:10">
      <c r="A106" s="10" t="s">
        <v>229</v>
      </c>
      <c r="B106" s="11" t="s">
        <v>278</v>
      </c>
      <c r="C106" s="12" t="s">
        <v>279</v>
      </c>
      <c r="D106" s="11"/>
      <c r="E106" s="11"/>
      <c r="F106" s="10" t="s">
        <v>271</v>
      </c>
      <c r="G106" s="11"/>
      <c r="H106" s="11"/>
      <c r="I106" s="15">
        <v>12.5</v>
      </c>
      <c r="J106" s="15">
        <v>12.5</v>
      </c>
    </row>
    <row r="107" spans="1:10">
      <c r="A107" s="10" t="s">
        <v>229</v>
      </c>
      <c r="B107" s="11" t="s">
        <v>280</v>
      </c>
      <c r="C107" s="12" t="s">
        <v>281</v>
      </c>
      <c r="D107" s="11"/>
      <c r="E107" s="11"/>
      <c r="F107" s="10" t="s">
        <v>268</v>
      </c>
      <c r="G107" s="11"/>
      <c r="H107" s="11"/>
      <c r="I107" s="15">
        <v>15</v>
      </c>
      <c r="J107" s="15">
        <v>15</v>
      </c>
    </row>
    <row r="108" spans="1:10">
      <c r="A108" s="10" t="s">
        <v>229</v>
      </c>
      <c r="B108" s="11" t="s">
        <v>282</v>
      </c>
      <c r="C108" s="12" t="s">
        <v>283</v>
      </c>
      <c r="D108" s="11" t="s">
        <v>284</v>
      </c>
      <c r="E108" s="11"/>
      <c r="F108" s="10" t="s">
        <v>285</v>
      </c>
      <c r="G108" s="11"/>
      <c r="H108" s="11"/>
      <c r="I108" s="15">
        <v>6.3</v>
      </c>
      <c r="J108" s="15">
        <v>6.3</v>
      </c>
    </row>
    <row r="109" spans="1:10">
      <c r="A109" s="15" t="s">
        <v>49</v>
      </c>
      <c r="B109" s="11" t="s">
        <v>286</v>
      </c>
      <c r="C109" s="12" t="s">
        <v>287</v>
      </c>
      <c r="D109" s="13"/>
      <c r="E109" s="11"/>
      <c r="F109" s="10" t="s">
        <v>285</v>
      </c>
      <c r="G109" s="11"/>
      <c r="H109" s="11"/>
      <c r="I109" s="15">
        <v>17.5</v>
      </c>
      <c r="J109" s="15">
        <v>17.5</v>
      </c>
    </row>
    <row r="110" spans="1:10">
      <c r="A110" s="15" t="s">
        <v>49</v>
      </c>
      <c r="B110" s="11" t="s">
        <v>288</v>
      </c>
      <c r="C110" s="12" t="s">
        <v>289</v>
      </c>
      <c r="D110" s="11"/>
      <c r="E110" s="11"/>
      <c r="F110" s="10" t="s">
        <v>285</v>
      </c>
      <c r="G110" s="11"/>
      <c r="H110" s="11"/>
      <c r="I110" s="15">
        <v>17.5</v>
      </c>
      <c r="J110" s="15">
        <v>17.5</v>
      </c>
    </row>
    <row r="111" spans="1:10">
      <c r="A111" s="10" t="s">
        <v>11</v>
      </c>
      <c r="B111" s="11" t="s">
        <v>290</v>
      </c>
      <c r="C111" s="12" t="s">
        <v>291</v>
      </c>
      <c r="D111" s="11"/>
      <c r="E111" s="11"/>
      <c r="F111" s="10" t="s">
        <v>14</v>
      </c>
      <c r="G111" s="11"/>
      <c r="H111" s="11"/>
      <c r="I111" s="15">
        <v>3.8</v>
      </c>
      <c r="J111" s="15">
        <v>3.8</v>
      </c>
    </row>
    <row r="112" spans="1:10">
      <c r="A112" s="10" t="s">
        <v>11</v>
      </c>
      <c r="B112" s="11" t="s">
        <v>292</v>
      </c>
      <c r="C112" s="12" t="s">
        <v>293</v>
      </c>
      <c r="D112" s="11"/>
      <c r="E112" s="11"/>
      <c r="F112" s="10" t="s">
        <v>285</v>
      </c>
      <c r="G112" s="11"/>
      <c r="H112" s="11"/>
      <c r="I112" s="15">
        <v>8.8</v>
      </c>
      <c r="J112" s="15">
        <v>8.8</v>
      </c>
    </row>
    <row r="113" spans="1:10">
      <c r="A113" s="10" t="s">
        <v>11</v>
      </c>
      <c r="B113" s="11" t="s">
        <v>294</v>
      </c>
      <c r="C113" s="12" t="s">
        <v>295</v>
      </c>
      <c r="D113" s="13"/>
      <c r="E113" s="11"/>
      <c r="F113" s="10" t="s">
        <v>14</v>
      </c>
      <c r="G113" s="11"/>
      <c r="H113" s="11"/>
      <c r="I113" s="15">
        <v>25</v>
      </c>
      <c r="J113" s="15">
        <v>25</v>
      </c>
    </row>
    <row r="114" spans="1:10">
      <c r="A114" s="10" t="s">
        <v>11</v>
      </c>
      <c r="B114" s="11" t="s">
        <v>296</v>
      </c>
      <c r="C114" s="12" t="s">
        <v>297</v>
      </c>
      <c r="D114" s="11"/>
      <c r="E114" s="11"/>
      <c r="F114" s="10" t="s">
        <v>14</v>
      </c>
      <c r="G114" s="11"/>
      <c r="H114" s="11"/>
      <c r="I114" s="15">
        <v>25</v>
      </c>
      <c r="J114" s="15">
        <v>25</v>
      </c>
    </row>
    <row r="115" spans="1:10">
      <c r="A115" s="10" t="s">
        <v>11</v>
      </c>
      <c r="B115" s="11" t="s">
        <v>298</v>
      </c>
      <c r="C115" s="12" t="s">
        <v>299</v>
      </c>
      <c r="D115" s="11"/>
      <c r="E115" s="11"/>
      <c r="F115" s="10" t="s">
        <v>14</v>
      </c>
      <c r="G115" s="11"/>
      <c r="H115" s="11"/>
      <c r="I115" s="15">
        <v>25</v>
      </c>
      <c r="J115" s="15">
        <v>25</v>
      </c>
    </row>
    <row r="116" spans="1:10">
      <c r="A116" s="15" t="s">
        <v>49</v>
      </c>
      <c r="B116" s="11" t="s">
        <v>300</v>
      </c>
      <c r="C116" s="12" t="s">
        <v>301</v>
      </c>
      <c r="D116" s="11"/>
      <c r="E116" s="11"/>
      <c r="F116" s="10" t="s">
        <v>285</v>
      </c>
      <c r="G116" s="11"/>
      <c r="H116" s="11"/>
      <c r="I116" s="15">
        <v>31.3</v>
      </c>
      <c r="J116" s="15">
        <v>31.3</v>
      </c>
    </row>
    <row r="117" spans="1:10">
      <c r="A117" s="15" t="s">
        <v>49</v>
      </c>
      <c r="B117" s="11" t="s">
        <v>302</v>
      </c>
      <c r="C117" s="12" t="s">
        <v>303</v>
      </c>
      <c r="D117" s="11"/>
      <c r="E117" s="11"/>
      <c r="F117" s="10" t="s">
        <v>285</v>
      </c>
      <c r="G117" s="11"/>
      <c r="H117" s="11"/>
      <c r="I117" s="15">
        <v>21.3</v>
      </c>
      <c r="J117" s="15">
        <v>21.3</v>
      </c>
    </row>
    <row r="118" spans="1:10">
      <c r="A118" s="15" t="s">
        <v>49</v>
      </c>
      <c r="B118" s="11" t="s">
        <v>304</v>
      </c>
      <c r="C118" s="12" t="s">
        <v>305</v>
      </c>
      <c r="D118" s="13"/>
      <c r="E118" s="11"/>
      <c r="F118" s="10" t="s">
        <v>14</v>
      </c>
      <c r="G118" s="11"/>
      <c r="H118" s="11"/>
      <c r="I118" s="15">
        <v>47.5</v>
      </c>
      <c r="J118" s="15">
        <v>47.5</v>
      </c>
    </row>
    <row r="119" spans="1:10">
      <c r="A119" s="15" t="s">
        <v>49</v>
      </c>
      <c r="B119" s="11" t="s">
        <v>306</v>
      </c>
      <c r="C119" s="12" t="s">
        <v>307</v>
      </c>
      <c r="D119" s="13"/>
      <c r="E119" s="11"/>
      <c r="F119" s="10" t="s">
        <v>14</v>
      </c>
      <c r="G119" s="11"/>
      <c r="H119" s="11"/>
      <c r="I119" s="15">
        <v>47.5</v>
      </c>
      <c r="J119" s="15">
        <v>47.5</v>
      </c>
    </row>
    <row r="120" spans="1:10">
      <c r="A120" s="15" t="s">
        <v>49</v>
      </c>
      <c r="B120" s="11" t="s">
        <v>308</v>
      </c>
      <c r="C120" s="12" t="s">
        <v>309</v>
      </c>
      <c r="D120" s="11"/>
      <c r="E120" s="11"/>
      <c r="F120" s="10" t="s">
        <v>285</v>
      </c>
      <c r="G120" s="11"/>
      <c r="H120" s="11"/>
      <c r="I120" s="15">
        <v>6.3</v>
      </c>
      <c r="J120" s="15">
        <v>6.3</v>
      </c>
    </row>
    <row r="121" spans="1:10">
      <c r="A121" s="15" t="s">
        <v>49</v>
      </c>
      <c r="B121" s="11" t="s">
        <v>310</v>
      </c>
      <c r="C121" s="12" t="s">
        <v>311</v>
      </c>
      <c r="D121" s="11"/>
      <c r="E121" s="11"/>
      <c r="F121" s="10" t="s">
        <v>285</v>
      </c>
      <c r="G121" s="13"/>
      <c r="H121" s="13"/>
      <c r="I121" s="15">
        <v>32.5</v>
      </c>
      <c r="J121" s="15">
        <v>32.5</v>
      </c>
    </row>
    <row r="122" spans="1:10">
      <c r="A122" s="15" t="s">
        <v>49</v>
      </c>
      <c r="B122" s="11" t="s">
        <v>312</v>
      </c>
      <c r="C122" s="12" t="s">
        <v>313</v>
      </c>
      <c r="D122" s="11"/>
      <c r="E122" s="11"/>
      <c r="F122" s="10" t="s">
        <v>285</v>
      </c>
      <c r="G122" s="11"/>
      <c r="H122" s="11"/>
      <c r="I122" s="15">
        <v>132.5</v>
      </c>
      <c r="J122" s="15">
        <v>132.5</v>
      </c>
    </row>
    <row r="123" spans="1:10">
      <c r="A123" s="10" t="s">
        <v>11</v>
      </c>
      <c r="B123" s="11" t="s">
        <v>314</v>
      </c>
      <c r="C123" s="12" t="s">
        <v>315</v>
      </c>
      <c r="D123" s="11"/>
      <c r="E123" s="11"/>
      <c r="F123" s="10" t="s">
        <v>285</v>
      </c>
      <c r="G123" s="11"/>
      <c r="H123" s="11"/>
      <c r="I123" s="15">
        <v>12.5</v>
      </c>
      <c r="J123" s="15">
        <v>12.5</v>
      </c>
    </row>
    <row r="124" spans="1:10">
      <c r="A124" s="10" t="s">
        <v>229</v>
      </c>
      <c r="B124" s="11" t="s">
        <v>316</v>
      </c>
      <c r="C124" s="12" t="s">
        <v>317</v>
      </c>
      <c r="D124" s="11"/>
      <c r="E124" s="11"/>
      <c r="F124" s="10" t="s">
        <v>14</v>
      </c>
      <c r="G124" s="11"/>
      <c r="H124" s="11"/>
      <c r="I124" s="15">
        <v>330</v>
      </c>
      <c r="J124" s="15">
        <v>330</v>
      </c>
    </row>
    <row r="125" ht="24" spans="1:10">
      <c r="A125" s="10" t="s">
        <v>229</v>
      </c>
      <c r="B125" s="11" t="s">
        <v>318</v>
      </c>
      <c r="C125" s="12" t="s">
        <v>319</v>
      </c>
      <c r="D125" s="11" t="s">
        <v>320</v>
      </c>
      <c r="E125" s="11"/>
      <c r="F125" s="10" t="s">
        <v>14</v>
      </c>
      <c r="G125" s="11"/>
      <c r="H125" s="11"/>
      <c r="I125" s="15">
        <v>108</v>
      </c>
      <c r="J125" s="15">
        <v>108</v>
      </c>
    </row>
    <row r="126" ht="36" spans="1:10">
      <c r="A126" s="10" t="s">
        <v>229</v>
      </c>
      <c r="B126" s="11" t="s">
        <v>321</v>
      </c>
      <c r="C126" s="12" t="s">
        <v>322</v>
      </c>
      <c r="D126" s="11" t="s">
        <v>323</v>
      </c>
      <c r="E126" s="11"/>
      <c r="F126" s="10" t="s">
        <v>14</v>
      </c>
      <c r="G126" s="11"/>
      <c r="H126" s="11"/>
      <c r="I126" s="15">
        <v>25</v>
      </c>
      <c r="J126" s="15">
        <v>25</v>
      </c>
    </row>
    <row r="127" spans="1:10">
      <c r="A127" s="10" t="s">
        <v>229</v>
      </c>
      <c r="B127" s="11" t="s">
        <v>324</v>
      </c>
      <c r="C127" s="12" t="s">
        <v>325</v>
      </c>
      <c r="D127" s="13"/>
      <c r="E127" s="11"/>
      <c r="F127" s="10" t="s">
        <v>14</v>
      </c>
      <c r="G127" s="13"/>
      <c r="H127" s="13"/>
      <c r="I127" s="15">
        <v>72.5</v>
      </c>
      <c r="J127" s="15">
        <v>72.5</v>
      </c>
    </row>
    <row r="128" spans="1:10">
      <c r="A128" s="10" t="s">
        <v>229</v>
      </c>
      <c r="B128" s="11" t="s">
        <v>326</v>
      </c>
      <c r="C128" s="12" t="s">
        <v>327</v>
      </c>
      <c r="D128" s="11"/>
      <c r="E128" s="11"/>
      <c r="F128" s="10" t="s">
        <v>14</v>
      </c>
      <c r="G128" s="11"/>
      <c r="H128" s="11"/>
      <c r="I128" s="15">
        <v>108.8</v>
      </c>
      <c r="J128" s="15">
        <v>108.8</v>
      </c>
    </row>
    <row r="129" spans="1:10">
      <c r="A129" s="10" t="s">
        <v>229</v>
      </c>
      <c r="B129" s="11" t="s">
        <v>328</v>
      </c>
      <c r="C129" s="11" t="s">
        <v>329</v>
      </c>
      <c r="D129" s="11"/>
      <c r="E129" s="11"/>
      <c r="F129" s="10" t="s">
        <v>14</v>
      </c>
      <c r="G129" s="11"/>
      <c r="H129" s="11"/>
      <c r="I129" s="15">
        <v>72.5</v>
      </c>
      <c r="J129" s="15">
        <v>72.5</v>
      </c>
    </row>
    <row r="130" ht="24" spans="1:10">
      <c r="A130" s="10" t="s">
        <v>229</v>
      </c>
      <c r="B130" s="11" t="s">
        <v>330</v>
      </c>
      <c r="C130" s="11" t="s">
        <v>331</v>
      </c>
      <c r="D130" s="11"/>
      <c r="E130" s="11"/>
      <c r="F130" s="10" t="s">
        <v>14</v>
      </c>
      <c r="G130" s="11"/>
      <c r="H130" s="11"/>
      <c r="I130" s="15">
        <v>108.8</v>
      </c>
      <c r="J130" s="15">
        <v>108.8</v>
      </c>
    </row>
    <row r="131" ht="24" spans="1:10">
      <c r="A131" s="10" t="s">
        <v>229</v>
      </c>
      <c r="B131" s="11" t="s">
        <v>332</v>
      </c>
      <c r="C131" s="11" t="s">
        <v>333</v>
      </c>
      <c r="D131" s="11"/>
      <c r="E131" s="11"/>
      <c r="F131" s="10" t="s">
        <v>14</v>
      </c>
      <c r="G131" s="11"/>
      <c r="H131" s="11"/>
      <c r="I131" s="15">
        <v>72.5</v>
      </c>
      <c r="J131" s="15">
        <v>72.5</v>
      </c>
    </row>
    <row r="132" ht="24" spans="1:10">
      <c r="A132" s="10" t="s">
        <v>229</v>
      </c>
      <c r="B132" s="11" t="s">
        <v>334</v>
      </c>
      <c r="C132" s="11" t="s">
        <v>335</v>
      </c>
      <c r="D132" s="11"/>
      <c r="E132" s="11"/>
      <c r="F132" s="10" t="s">
        <v>14</v>
      </c>
      <c r="G132" s="11"/>
      <c r="H132" s="11"/>
      <c r="I132" s="15">
        <v>108.8</v>
      </c>
      <c r="J132" s="15">
        <v>108.8</v>
      </c>
    </row>
    <row r="133" ht="24" spans="1:10">
      <c r="A133" s="10" t="s">
        <v>229</v>
      </c>
      <c r="B133" s="11" t="s">
        <v>336</v>
      </c>
      <c r="C133" s="12" t="s">
        <v>337</v>
      </c>
      <c r="D133" s="11" t="s">
        <v>338</v>
      </c>
      <c r="E133" s="11"/>
      <c r="F133" s="10" t="s">
        <v>14</v>
      </c>
      <c r="G133" s="11"/>
      <c r="H133" s="11"/>
      <c r="I133" s="15">
        <v>113</v>
      </c>
      <c r="J133" s="15">
        <v>113</v>
      </c>
    </row>
    <row r="134" ht="24" spans="1:10">
      <c r="A134" s="10" t="s">
        <v>229</v>
      </c>
      <c r="B134" s="11" t="s">
        <v>339</v>
      </c>
      <c r="C134" s="12" t="s">
        <v>340</v>
      </c>
      <c r="D134" s="11" t="s">
        <v>341</v>
      </c>
      <c r="E134" s="11"/>
      <c r="F134" s="10" t="s">
        <v>14</v>
      </c>
      <c r="G134" s="11" t="s">
        <v>342</v>
      </c>
      <c r="H134" s="14" t="s">
        <v>22</v>
      </c>
      <c r="I134" s="15">
        <v>125</v>
      </c>
      <c r="J134" s="15">
        <v>125</v>
      </c>
    </row>
    <row r="135" spans="1:10">
      <c r="A135" s="10" t="s">
        <v>229</v>
      </c>
      <c r="B135" s="11" t="s">
        <v>343</v>
      </c>
      <c r="C135" s="12" t="s">
        <v>344</v>
      </c>
      <c r="D135" s="11"/>
      <c r="E135" s="11"/>
      <c r="F135" s="10" t="s">
        <v>14</v>
      </c>
      <c r="G135" s="11"/>
      <c r="H135" s="11"/>
      <c r="I135" s="15">
        <v>125</v>
      </c>
      <c r="J135" s="15">
        <v>125</v>
      </c>
    </row>
    <row r="136" ht="36" spans="1:10">
      <c r="A136" s="10" t="s">
        <v>229</v>
      </c>
      <c r="B136" s="11" t="s">
        <v>345</v>
      </c>
      <c r="C136" s="12" t="s">
        <v>346</v>
      </c>
      <c r="D136" s="11" t="s">
        <v>347</v>
      </c>
      <c r="E136" s="11"/>
      <c r="F136" s="10" t="s">
        <v>14</v>
      </c>
      <c r="G136" s="11"/>
      <c r="H136" s="11"/>
      <c r="I136" s="15">
        <v>53.8</v>
      </c>
      <c r="J136" s="15">
        <v>53.8</v>
      </c>
    </row>
    <row r="137" ht="24" spans="1:10">
      <c r="A137" s="10" t="s">
        <v>229</v>
      </c>
      <c r="B137" s="11" t="s">
        <v>348</v>
      </c>
      <c r="C137" s="12" t="s">
        <v>349</v>
      </c>
      <c r="D137" s="11" t="s">
        <v>350</v>
      </c>
      <c r="E137" s="11"/>
      <c r="F137" s="10" t="s">
        <v>14</v>
      </c>
      <c r="G137" s="11"/>
      <c r="H137" s="11"/>
      <c r="I137" s="15">
        <v>75</v>
      </c>
      <c r="J137" s="15">
        <v>75</v>
      </c>
    </row>
    <row r="138" ht="24" spans="1:10">
      <c r="A138" s="10" t="s">
        <v>229</v>
      </c>
      <c r="B138" s="11" t="s">
        <v>351</v>
      </c>
      <c r="C138" s="12" t="s">
        <v>352</v>
      </c>
      <c r="D138" s="11" t="s">
        <v>353</v>
      </c>
      <c r="E138" s="11"/>
      <c r="F138" s="10" t="s">
        <v>14</v>
      </c>
      <c r="G138" s="11"/>
      <c r="H138" s="11"/>
      <c r="I138" s="15">
        <v>100</v>
      </c>
      <c r="J138" s="15">
        <v>100</v>
      </c>
    </row>
    <row r="139" ht="24" spans="1:10">
      <c r="A139" s="10" t="s">
        <v>229</v>
      </c>
      <c r="B139" s="11" t="s">
        <v>354</v>
      </c>
      <c r="C139" s="12" t="s">
        <v>355</v>
      </c>
      <c r="D139" s="11" t="s">
        <v>353</v>
      </c>
      <c r="E139" s="11"/>
      <c r="F139" s="10" t="s">
        <v>14</v>
      </c>
      <c r="G139" s="11"/>
      <c r="H139" s="11"/>
      <c r="I139" s="15">
        <v>100</v>
      </c>
      <c r="J139" s="15">
        <v>100</v>
      </c>
    </row>
    <row r="140" spans="1:10">
      <c r="A140" s="10" t="s">
        <v>11</v>
      </c>
      <c r="B140" s="11" t="s">
        <v>356</v>
      </c>
      <c r="C140" s="12" t="s">
        <v>357</v>
      </c>
      <c r="D140" s="11"/>
      <c r="E140" s="11"/>
      <c r="F140" s="10" t="s">
        <v>14</v>
      </c>
      <c r="G140" s="11"/>
      <c r="H140" s="11"/>
      <c r="I140" s="15">
        <v>25</v>
      </c>
      <c r="J140" s="15">
        <v>25</v>
      </c>
    </row>
    <row r="141" spans="1:10">
      <c r="A141" s="15" t="s">
        <v>49</v>
      </c>
      <c r="B141" s="11" t="s">
        <v>358</v>
      </c>
      <c r="C141" s="12" t="s">
        <v>359</v>
      </c>
      <c r="D141" s="11" t="s">
        <v>360</v>
      </c>
      <c r="E141" s="11"/>
      <c r="F141" s="10" t="s">
        <v>14</v>
      </c>
      <c r="G141" s="11"/>
      <c r="H141" s="11"/>
      <c r="I141" s="15">
        <v>37.5</v>
      </c>
      <c r="J141" s="15">
        <v>37.5</v>
      </c>
    </row>
    <row r="142" spans="1:10">
      <c r="A142" s="10" t="s">
        <v>11</v>
      </c>
      <c r="B142" s="11" t="s">
        <v>361</v>
      </c>
      <c r="C142" s="12" t="s">
        <v>362</v>
      </c>
      <c r="D142" s="13"/>
      <c r="E142" s="11"/>
      <c r="F142" s="10" t="s">
        <v>363</v>
      </c>
      <c r="G142" s="11"/>
      <c r="H142" s="11"/>
      <c r="I142" s="15">
        <v>15</v>
      </c>
      <c r="J142" s="15">
        <v>15</v>
      </c>
    </row>
    <row r="143" spans="1:10">
      <c r="A143" s="10" t="s">
        <v>11</v>
      </c>
      <c r="B143" s="11" t="s">
        <v>364</v>
      </c>
      <c r="C143" s="12" t="s">
        <v>365</v>
      </c>
      <c r="D143" s="11"/>
      <c r="E143" s="11"/>
      <c r="F143" s="10" t="s">
        <v>363</v>
      </c>
      <c r="G143" s="11"/>
      <c r="H143" s="11"/>
      <c r="I143" s="15">
        <v>15</v>
      </c>
      <c r="J143" s="15">
        <v>15</v>
      </c>
    </row>
    <row r="144" spans="1:10">
      <c r="A144" s="10" t="s">
        <v>229</v>
      </c>
      <c r="B144" s="11" t="s">
        <v>366</v>
      </c>
      <c r="C144" s="12" t="s">
        <v>367</v>
      </c>
      <c r="D144" s="11"/>
      <c r="E144" s="11"/>
      <c r="F144" s="10" t="s">
        <v>14</v>
      </c>
      <c r="G144" s="11"/>
      <c r="H144" s="11"/>
      <c r="I144" s="15">
        <v>198</v>
      </c>
      <c r="J144" s="15">
        <v>198</v>
      </c>
    </row>
    <row r="145" spans="1:10">
      <c r="A145" s="10" t="s">
        <v>11</v>
      </c>
      <c r="B145" s="11" t="s">
        <v>368</v>
      </c>
      <c r="C145" s="12" t="s">
        <v>369</v>
      </c>
      <c r="D145" s="11"/>
      <c r="E145" s="11"/>
      <c r="F145" s="10" t="s">
        <v>14</v>
      </c>
      <c r="G145" s="11"/>
      <c r="H145" s="11"/>
      <c r="I145" s="15">
        <v>16.3</v>
      </c>
      <c r="J145" s="15">
        <v>16.3</v>
      </c>
    </row>
    <row r="146" spans="1:10">
      <c r="A146" s="15" t="s">
        <v>229</v>
      </c>
      <c r="B146" s="11" t="s">
        <v>370</v>
      </c>
      <c r="C146" s="12" t="s">
        <v>371</v>
      </c>
      <c r="D146" s="11"/>
      <c r="E146" s="11"/>
      <c r="F146" s="10" t="s">
        <v>14</v>
      </c>
      <c r="G146" s="11"/>
      <c r="H146" s="11"/>
      <c r="I146" s="15">
        <v>97.5</v>
      </c>
      <c r="J146" s="15">
        <v>97.5</v>
      </c>
    </row>
    <row r="147" spans="1:10">
      <c r="A147" s="10" t="s">
        <v>11</v>
      </c>
      <c r="B147" s="11" t="s">
        <v>372</v>
      </c>
      <c r="C147" s="12" t="s">
        <v>373</v>
      </c>
      <c r="D147" s="11"/>
      <c r="E147" s="11"/>
      <c r="F147" s="10" t="s">
        <v>14</v>
      </c>
      <c r="G147" s="13"/>
      <c r="H147" s="13"/>
      <c r="I147" s="15">
        <v>41.2</v>
      </c>
      <c r="J147" s="15">
        <v>41.2</v>
      </c>
    </row>
    <row r="148" spans="1:10">
      <c r="A148" s="10" t="s">
        <v>11</v>
      </c>
      <c r="B148" s="11" t="s">
        <v>374</v>
      </c>
      <c r="C148" s="12" t="s">
        <v>375</v>
      </c>
      <c r="D148" s="11"/>
      <c r="E148" s="11"/>
      <c r="F148" s="10" t="s">
        <v>14</v>
      </c>
      <c r="G148" s="11"/>
      <c r="H148" s="11"/>
      <c r="I148" s="15">
        <v>161.2</v>
      </c>
      <c r="J148" s="15">
        <v>161.2</v>
      </c>
    </row>
    <row r="149" spans="1:10">
      <c r="A149" s="15" t="s">
        <v>229</v>
      </c>
      <c r="B149" s="11" t="s">
        <v>376</v>
      </c>
      <c r="C149" s="12" t="s">
        <v>377</v>
      </c>
      <c r="D149" s="13"/>
      <c r="E149" s="11"/>
      <c r="F149" s="10" t="s">
        <v>14</v>
      </c>
      <c r="G149" s="11"/>
      <c r="H149" s="11"/>
      <c r="I149" s="15">
        <v>97.5</v>
      </c>
      <c r="J149" s="15">
        <v>97.5</v>
      </c>
    </row>
    <row r="150" spans="1:10">
      <c r="A150" s="15" t="s">
        <v>229</v>
      </c>
      <c r="B150" s="11" t="s">
        <v>378</v>
      </c>
      <c r="C150" s="12" t="s">
        <v>379</v>
      </c>
      <c r="D150" s="11"/>
      <c r="E150" s="11"/>
      <c r="F150" s="10" t="s">
        <v>14</v>
      </c>
      <c r="G150" s="11"/>
      <c r="H150" s="11"/>
      <c r="I150" s="15">
        <v>97.5</v>
      </c>
      <c r="J150" s="15">
        <v>97.5</v>
      </c>
    </row>
    <row r="151" spans="1:10">
      <c r="A151" s="15" t="s">
        <v>229</v>
      </c>
      <c r="B151" s="11" t="s">
        <v>380</v>
      </c>
      <c r="C151" s="12" t="s">
        <v>381</v>
      </c>
      <c r="D151" s="11"/>
      <c r="E151" s="11"/>
      <c r="F151" s="10" t="s">
        <v>14</v>
      </c>
      <c r="G151" s="11"/>
      <c r="H151" s="11"/>
      <c r="I151" s="15">
        <v>97.5</v>
      </c>
      <c r="J151" s="15">
        <v>97.5</v>
      </c>
    </row>
    <row r="152" spans="1:10">
      <c r="A152" s="10" t="s">
        <v>11</v>
      </c>
      <c r="B152" s="11" t="s">
        <v>382</v>
      </c>
      <c r="C152" s="12" t="s">
        <v>383</v>
      </c>
      <c r="D152" s="11"/>
      <c r="E152" s="11"/>
      <c r="F152" s="10" t="s">
        <v>14</v>
      </c>
      <c r="G152" s="11"/>
      <c r="H152" s="11"/>
      <c r="I152" s="15">
        <v>18.8</v>
      </c>
      <c r="J152" s="15">
        <v>18.8</v>
      </c>
    </row>
    <row r="153" spans="1:10">
      <c r="A153" s="10" t="s">
        <v>11</v>
      </c>
      <c r="B153" s="11" t="s">
        <v>384</v>
      </c>
      <c r="C153" s="12" t="s">
        <v>385</v>
      </c>
      <c r="D153" s="11"/>
      <c r="E153" s="11"/>
      <c r="F153" s="10" t="s">
        <v>14</v>
      </c>
      <c r="G153" s="11"/>
      <c r="H153" s="11"/>
      <c r="I153" s="15">
        <v>10</v>
      </c>
      <c r="J153" s="15">
        <v>10</v>
      </c>
    </row>
    <row r="154" spans="1:10">
      <c r="A154" s="10" t="s">
        <v>11</v>
      </c>
      <c r="B154" s="11" t="s">
        <v>386</v>
      </c>
      <c r="C154" s="12" t="s">
        <v>387</v>
      </c>
      <c r="D154" s="11"/>
      <c r="E154" s="11"/>
      <c r="F154" s="10" t="s">
        <v>14</v>
      </c>
      <c r="G154" s="11"/>
      <c r="H154" s="11"/>
      <c r="I154" s="15">
        <v>25</v>
      </c>
      <c r="J154" s="15">
        <v>25</v>
      </c>
    </row>
    <row r="155" spans="1:10">
      <c r="A155" s="10" t="s">
        <v>11</v>
      </c>
      <c r="B155" s="11" t="s">
        <v>388</v>
      </c>
      <c r="C155" s="12" t="s">
        <v>389</v>
      </c>
      <c r="D155" s="11"/>
      <c r="E155" s="11"/>
      <c r="F155" s="10" t="s">
        <v>14</v>
      </c>
      <c r="G155" s="11"/>
      <c r="H155" s="11"/>
      <c r="I155" s="15">
        <v>30</v>
      </c>
      <c r="J155" s="15">
        <v>30</v>
      </c>
    </row>
    <row r="156" spans="1:10">
      <c r="A156" s="15" t="s">
        <v>49</v>
      </c>
      <c r="B156" s="11" t="s">
        <v>390</v>
      </c>
      <c r="C156" s="12" t="s">
        <v>391</v>
      </c>
      <c r="D156" s="11"/>
      <c r="E156" s="11"/>
      <c r="F156" s="10" t="s">
        <v>14</v>
      </c>
      <c r="G156" s="11"/>
      <c r="H156" s="11"/>
      <c r="I156" s="15">
        <v>43.8</v>
      </c>
      <c r="J156" s="15">
        <v>43.8</v>
      </c>
    </row>
    <row r="157" spans="1:10">
      <c r="A157" s="15" t="s">
        <v>49</v>
      </c>
      <c r="B157" s="11" t="s">
        <v>392</v>
      </c>
      <c r="C157" s="12" t="s">
        <v>393</v>
      </c>
      <c r="D157" s="11"/>
      <c r="E157" s="11"/>
      <c r="F157" s="10" t="s">
        <v>14</v>
      </c>
      <c r="G157" s="11"/>
      <c r="H157" s="11"/>
      <c r="I157" s="15">
        <v>200</v>
      </c>
      <c r="J157" s="15">
        <v>200</v>
      </c>
    </row>
    <row r="158" spans="1:10">
      <c r="A158" s="10" t="s">
        <v>229</v>
      </c>
      <c r="B158" s="11" t="s">
        <v>394</v>
      </c>
      <c r="C158" s="12" t="s">
        <v>395</v>
      </c>
      <c r="D158" s="11"/>
      <c r="E158" s="11"/>
      <c r="F158" s="10" t="s">
        <v>14</v>
      </c>
      <c r="G158" s="13"/>
      <c r="H158" s="13"/>
      <c r="I158" s="15">
        <v>140</v>
      </c>
      <c r="J158" s="15">
        <v>140</v>
      </c>
    </row>
    <row r="159" spans="1:10">
      <c r="A159" s="10" t="s">
        <v>229</v>
      </c>
      <c r="B159" s="11" t="s">
        <v>396</v>
      </c>
      <c r="C159" s="12" t="s">
        <v>397</v>
      </c>
      <c r="D159" s="11"/>
      <c r="E159" s="11"/>
      <c r="F159" s="10" t="s">
        <v>14</v>
      </c>
      <c r="G159" s="11"/>
      <c r="H159" s="11"/>
      <c r="I159" s="15">
        <v>202.5</v>
      </c>
      <c r="J159" s="15">
        <v>202.5</v>
      </c>
    </row>
    <row r="160" spans="1:10">
      <c r="A160" s="10" t="s">
        <v>229</v>
      </c>
      <c r="B160" s="11" t="s">
        <v>398</v>
      </c>
      <c r="C160" s="12" t="s">
        <v>399</v>
      </c>
      <c r="D160" s="11" t="s">
        <v>400</v>
      </c>
      <c r="E160" s="11"/>
      <c r="F160" s="10" t="s">
        <v>14</v>
      </c>
      <c r="G160" s="13"/>
      <c r="H160" s="13"/>
      <c r="I160" s="15">
        <v>181</v>
      </c>
      <c r="J160" s="15">
        <v>181</v>
      </c>
    </row>
    <row r="161" spans="1:10">
      <c r="A161" s="10" t="s">
        <v>229</v>
      </c>
      <c r="B161" s="11" t="s">
        <v>401</v>
      </c>
      <c r="C161" s="12" t="s">
        <v>402</v>
      </c>
      <c r="D161" s="11" t="s">
        <v>400</v>
      </c>
      <c r="E161" s="11"/>
      <c r="F161" s="10" t="s">
        <v>14</v>
      </c>
      <c r="G161" s="11"/>
      <c r="H161" s="11"/>
      <c r="I161" s="15">
        <v>243.5</v>
      </c>
      <c r="J161" s="15">
        <v>243.5</v>
      </c>
    </row>
    <row r="162" spans="1:10">
      <c r="A162" s="15" t="s">
        <v>49</v>
      </c>
      <c r="B162" s="11" t="s">
        <v>403</v>
      </c>
      <c r="C162" s="12" t="s">
        <v>404</v>
      </c>
      <c r="D162" s="11"/>
      <c r="E162" s="11"/>
      <c r="F162" s="10" t="s">
        <v>14</v>
      </c>
      <c r="G162" s="11"/>
      <c r="H162" s="11"/>
      <c r="I162" s="15">
        <v>23.8</v>
      </c>
      <c r="J162" s="15">
        <v>23.8</v>
      </c>
    </row>
    <row r="163" ht="36" spans="1:10">
      <c r="A163" s="15" t="s">
        <v>49</v>
      </c>
      <c r="B163" s="11" t="s">
        <v>405</v>
      </c>
      <c r="C163" s="12" t="s">
        <v>406</v>
      </c>
      <c r="D163" s="11" t="s">
        <v>407</v>
      </c>
      <c r="E163" s="11" t="s">
        <v>408</v>
      </c>
      <c r="F163" s="10" t="s">
        <v>409</v>
      </c>
      <c r="G163" s="11"/>
      <c r="H163" s="11"/>
      <c r="I163" s="15">
        <v>50</v>
      </c>
      <c r="J163" s="15">
        <v>50</v>
      </c>
    </row>
    <row r="164" ht="24" spans="1:10">
      <c r="A164" s="10" t="s">
        <v>229</v>
      </c>
      <c r="B164" s="11" t="s">
        <v>410</v>
      </c>
      <c r="C164" s="12" t="s">
        <v>411</v>
      </c>
      <c r="D164" s="11" t="s">
        <v>412</v>
      </c>
      <c r="E164" s="11"/>
      <c r="F164" s="10" t="s">
        <v>413</v>
      </c>
      <c r="G164" s="11"/>
      <c r="H164" s="11"/>
      <c r="I164" s="15">
        <v>4.4</v>
      </c>
      <c r="J164" s="15">
        <v>4.4</v>
      </c>
    </row>
    <row r="165" ht="36" spans="1:10">
      <c r="A165" s="15" t="s">
        <v>11</v>
      </c>
      <c r="B165" s="11" t="s">
        <v>414</v>
      </c>
      <c r="C165" s="12" t="s">
        <v>415</v>
      </c>
      <c r="D165" s="11" t="s">
        <v>416</v>
      </c>
      <c r="E165" s="11"/>
      <c r="F165" s="10" t="s">
        <v>417</v>
      </c>
      <c r="G165" s="11"/>
      <c r="H165" s="11"/>
      <c r="I165" s="15">
        <v>18.8</v>
      </c>
      <c r="J165" s="15">
        <v>18.8</v>
      </c>
    </row>
    <row r="166" ht="36" spans="1:10">
      <c r="A166" s="15" t="s">
        <v>49</v>
      </c>
      <c r="B166" s="11" t="s">
        <v>418</v>
      </c>
      <c r="C166" s="12" t="s">
        <v>419</v>
      </c>
      <c r="D166" s="11" t="s">
        <v>420</v>
      </c>
      <c r="E166" s="11" t="s">
        <v>421</v>
      </c>
      <c r="F166" s="10" t="s">
        <v>422</v>
      </c>
      <c r="G166" s="11"/>
      <c r="H166" s="11"/>
      <c r="I166" s="15">
        <v>50</v>
      </c>
      <c r="J166" s="15">
        <v>50</v>
      </c>
    </row>
    <row r="167" spans="1:10">
      <c r="A167" s="10" t="s">
        <v>11</v>
      </c>
      <c r="B167" s="11" t="s">
        <v>423</v>
      </c>
      <c r="C167" s="12" t="s">
        <v>424</v>
      </c>
      <c r="D167" s="11"/>
      <c r="E167" s="11"/>
      <c r="F167" s="10" t="s">
        <v>413</v>
      </c>
      <c r="G167" s="11"/>
      <c r="H167" s="11"/>
      <c r="I167" s="15">
        <v>6.3</v>
      </c>
      <c r="J167" s="15">
        <v>6.3</v>
      </c>
    </row>
    <row r="168" ht="24" spans="1:10">
      <c r="A168" s="10" t="s">
        <v>11</v>
      </c>
      <c r="B168" s="11" t="s">
        <v>425</v>
      </c>
      <c r="C168" s="12" t="s">
        <v>426</v>
      </c>
      <c r="D168" s="11" t="s">
        <v>427</v>
      </c>
      <c r="E168" s="11" t="s">
        <v>428</v>
      </c>
      <c r="F168" s="10" t="s">
        <v>413</v>
      </c>
      <c r="G168" s="11"/>
      <c r="H168" s="11"/>
      <c r="I168" s="15">
        <v>6.3</v>
      </c>
      <c r="J168" s="15">
        <v>6.3</v>
      </c>
    </row>
    <row r="169" ht="36" spans="1:10">
      <c r="A169" s="10" t="s">
        <v>11</v>
      </c>
      <c r="B169" s="11" t="s">
        <v>429</v>
      </c>
      <c r="C169" s="12" t="s">
        <v>430</v>
      </c>
      <c r="D169" s="11" t="s">
        <v>431</v>
      </c>
      <c r="E169" s="11"/>
      <c r="F169" s="10" t="s">
        <v>413</v>
      </c>
      <c r="G169" s="11"/>
      <c r="H169" s="11"/>
      <c r="I169" s="15">
        <v>6.3</v>
      </c>
      <c r="J169" s="15">
        <v>6.3</v>
      </c>
    </row>
    <row r="170" spans="1:10">
      <c r="A170" s="15" t="s">
        <v>49</v>
      </c>
      <c r="B170" s="11" t="s">
        <v>432</v>
      </c>
      <c r="C170" s="12" t="s">
        <v>433</v>
      </c>
      <c r="D170" s="11" t="s">
        <v>434</v>
      </c>
      <c r="E170" s="11"/>
      <c r="F170" s="10" t="s">
        <v>413</v>
      </c>
      <c r="G170" s="11"/>
      <c r="H170" s="11"/>
      <c r="I170" s="15">
        <v>25</v>
      </c>
      <c r="J170" s="15">
        <v>25</v>
      </c>
    </row>
    <row r="171" ht="36" spans="1:10">
      <c r="A171" s="10" t="s">
        <v>11</v>
      </c>
      <c r="B171" s="11" t="s">
        <v>435</v>
      </c>
      <c r="C171" s="12" t="s">
        <v>436</v>
      </c>
      <c r="D171" s="11" t="s">
        <v>437</v>
      </c>
      <c r="E171" s="11" t="s">
        <v>438</v>
      </c>
      <c r="F171" s="10" t="s">
        <v>413</v>
      </c>
      <c r="G171" s="11"/>
      <c r="H171" s="11"/>
      <c r="I171" s="15">
        <v>25</v>
      </c>
      <c r="J171" s="15">
        <v>25</v>
      </c>
    </row>
    <row r="172" spans="1:10">
      <c r="A172" s="15" t="s">
        <v>49</v>
      </c>
      <c r="B172" s="11" t="s">
        <v>439</v>
      </c>
      <c r="C172" s="12" t="s">
        <v>440</v>
      </c>
      <c r="D172" s="11"/>
      <c r="E172" s="11"/>
      <c r="F172" s="10" t="s">
        <v>413</v>
      </c>
      <c r="G172" s="11"/>
      <c r="H172" s="11"/>
      <c r="I172" s="15">
        <v>37.5</v>
      </c>
      <c r="J172" s="15">
        <v>37.5</v>
      </c>
    </row>
    <row r="173" ht="48" spans="1:10">
      <c r="A173" s="15" t="s">
        <v>49</v>
      </c>
      <c r="B173" s="11" t="s">
        <v>441</v>
      </c>
      <c r="C173" s="12" t="s">
        <v>442</v>
      </c>
      <c r="D173" s="11" t="s">
        <v>443</v>
      </c>
      <c r="E173" s="11" t="s">
        <v>444</v>
      </c>
      <c r="F173" s="10" t="s">
        <v>413</v>
      </c>
      <c r="G173" s="11"/>
      <c r="H173" s="11"/>
      <c r="I173" s="15">
        <v>62.5</v>
      </c>
      <c r="J173" s="15">
        <v>62.5</v>
      </c>
    </row>
    <row r="174" ht="36" spans="1:10">
      <c r="A174" s="10" t="s">
        <v>11</v>
      </c>
      <c r="B174" s="11" t="s">
        <v>445</v>
      </c>
      <c r="C174" s="12" t="s">
        <v>446</v>
      </c>
      <c r="D174" s="11" t="s">
        <v>447</v>
      </c>
      <c r="E174" s="11" t="s">
        <v>428</v>
      </c>
      <c r="F174" s="10" t="s">
        <v>448</v>
      </c>
      <c r="G174" s="11"/>
      <c r="H174" s="11"/>
      <c r="I174" s="15">
        <v>37.5</v>
      </c>
      <c r="J174" s="15">
        <v>37.5</v>
      </c>
    </row>
    <row r="175" ht="72" spans="1:10">
      <c r="A175" s="10" t="s">
        <v>11</v>
      </c>
      <c r="B175" s="11" t="s">
        <v>449</v>
      </c>
      <c r="C175" s="12" t="s">
        <v>450</v>
      </c>
      <c r="D175" s="11" t="s">
        <v>451</v>
      </c>
      <c r="E175" s="11" t="s">
        <v>428</v>
      </c>
      <c r="F175" s="10" t="s">
        <v>413</v>
      </c>
      <c r="G175" s="11"/>
      <c r="H175" s="11"/>
      <c r="I175" s="15">
        <v>62.5</v>
      </c>
      <c r="J175" s="15">
        <v>62.5</v>
      </c>
    </row>
    <row r="176" ht="36" spans="1:10">
      <c r="A176" s="10" t="s">
        <v>11</v>
      </c>
      <c r="B176" s="24" t="s">
        <v>452</v>
      </c>
      <c r="C176" s="28" t="s">
        <v>453</v>
      </c>
      <c r="D176" s="11" t="s">
        <v>454</v>
      </c>
      <c r="E176" s="11" t="s">
        <v>428</v>
      </c>
      <c r="F176" s="10" t="s">
        <v>413</v>
      </c>
      <c r="G176" s="11"/>
      <c r="H176" s="11"/>
      <c r="I176" s="15">
        <v>62.5</v>
      </c>
      <c r="J176" s="15">
        <v>62.5</v>
      </c>
    </row>
    <row r="177" ht="24" spans="1:10">
      <c r="A177" s="10" t="s">
        <v>11</v>
      </c>
      <c r="B177" s="11" t="s">
        <v>455</v>
      </c>
      <c r="C177" s="12" t="s">
        <v>456</v>
      </c>
      <c r="D177" s="11" t="s">
        <v>457</v>
      </c>
      <c r="E177" s="11" t="s">
        <v>428</v>
      </c>
      <c r="F177" s="10" t="s">
        <v>413</v>
      </c>
      <c r="G177" s="11"/>
      <c r="H177" s="11"/>
      <c r="I177" s="15">
        <v>75</v>
      </c>
      <c r="J177" s="15">
        <v>75</v>
      </c>
    </row>
    <row r="178" ht="24" spans="1:10">
      <c r="A178" s="10" t="s">
        <v>11</v>
      </c>
      <c r="B178" s="11" t="s">
        <v>458</v>
      </c>
      <c r="C178" s="12" t="s">
        <v>459</v>
      </c>
      <c r="D178" s="11" t="s">
        <v>460</v>
      </c>
      <c r="E178" s="11"/>
      <c r="F178" s="10" t="s">
        <v>413</v>
      </c>
      <c r="G178" s="11"/>
      <c r="H178" s="11"/>
      <c r="I178" s="15">
        <v>3.8</v>
      </c>
      <c r="J178" s="15">
        <v>3.8</v>
      </c>
    </row>
    <row r="179" ht="60" spans="1:10">
      <c r="A179" s="10" t="s">
        <v>11</v>
      </c>
      <c r="B179" s="11" t="s">
        <v>461</v>
      </c>
      <c r="C179" s="12" t="s">
        <v>462</v>
      </c>
      <c r="D179" s="11" t="s">
        <v>463</v>
      </c>
      <c r="E179" s="11" t="s">
        <v>464</v>
      </c>
      <c r="F179" s="10" t="s">
        <v>413</v>
      </c>
      <c r="G179" s="11"/>
      <c r="H179" s="11"/>
      <c r="I179" s="15">
        <v>100</v>
      </c>
      <c r="J179" s="15">
        <v>100</v>
      </c>
    </row>
    <row r="180" spans="1:10">
      <c r="A180" s="10" t="s">
        <v>11</v>
      </c>
      <c r="B180" s="11" t="s">
        <v>465</v>
      </c>
      <c r="C180" s="12" t="s">
        <v>466</v>
      </c>
      <c r="D180" s="11" t="s">
        <v>467</v>
      </c>
      <c r="E180" s="11"/>
      <c r="F180" s="10" t="s">
        <v>14</v>
      </c>
      <c r="G180" s="11"/>
      <c r="H180" s="11"/>
      <c r="I180" s="15">
        <v>18.8</v>
      </c>
      <c r="J180" s="15">
        <v>18.8</v>
      </c>
    </row>
    <row r="181" ht="24" spans="1:10">
      <c r="A181" s="10" t="s">
        <v>11</v>
      </c>
      <c r="B181" s="11" t="s">
        <v>468</v>
      </c>
      <c r="C181" s="12" t="s">
        <v>469</v>
      </c>
      <c r="D181" s="11" t="s">
        <v>470</v>
      </c>
      <c r="E181" s="11" t="s">
        <v>471</v>
      </c>
      <c r="F181" s="10" t="s">
        <v>413</v>
      </c>
      <c r="G181" s="11"/>
      <c r="H181" s="11"/>
      <c r="I181" s="15">
        <v>25</v>
      </c>
      <c r="J181" s="15">
        <v>25</v>
      </c>
    </row>
    <row r="182" spans="1:10">
      <c r="A182" s="15" t="s">
        <v>11</v>
      </c>
      <c r="B182" s="11" t="s">
        <v>472</v>
      </c>
      <c r="C182" s="12" t="s">
        <v>473</v>
      </c>
      <c r="D182" s="11"/>
      <c r="E182" s="11" t="s">
        <v>471</v>
      </c>
      <c r="F182" s="10" t="s">
        <v>413</v>
      </c>
      <c r="G182" s="11"/>
      <c r="H182" s="11"/>
      <c r="I182" s="15">
        <v>25</v>
      </c>
      <c r="J182" s="15">
        <v>25</v>
      </c>
    </row>
    <row r="183" ht="24" spans="1:10">
      <c r="A183" s="10" t="s">
        <v>11</v>
      </c>
      <c r="B183" s="11" t="s">
        <v>474</v>
      </c>
      <c r="C183" s="12" t="s">
        <v>475</v>
      </c>
      <c r="D183" s="11" t="s">
        <v>476</v>
      </c>
      <c r="E183" s="11"/>
      <c r="F183" s="10" t="s">
        <v>413</v>
      </c>
      <c r="G183" s="11"/>
      <c r="H183" s="11"/>
      <c r="I183" s="15">
        <v>43.8</v>
      </c>
      <c r="J183" s="15">
        <v>43.8</v>
      </c>
    </row>
    <row r="184" spans="1:10">
      <c r="A184" s="10" t="s">
        <v>11</v>
      </c>
      <c r="B184" s="11" t="s">
        <v>477</v>
      </c>
      <c r="C184" s="12" t="s">
        <v>478</v>
      </c>
      <c r="D184" s="11" t="s">
        <v>479</v>
      </c>
      <c r="E184" s="11"/>
      <c r="F184" s="10" t="s">
        <v>413</v>
      </c>
      <c r="G184" s="11"/>
      <c r="H184" s="11"/>
      <c r="I184" s="15">
        <v>37.5</v>
      </c>
      <c r="J184" s="15">
        <v>37.5</v>
      </c>
    </row>
    <row r="185" ht="24" spans="1:10">
      <c r="A185" s="10" t="s">
        <v>11</v>
      </c>
      <c r="B185" s="11" t="s">
        <v>480</v>
      </c>
      <c r="C185" s="12" t="s">
        <v>481</v>
      </c>
      <c r="D185" s="11" t="s">
        <v>482</v>
      </c>
      <c r="E185" s="11"/>
      <c r="F185" s="10" t="s">
        <v>417</v>
      </c>
      <c r="G185" s="11"/>
      <c r="H185" s="11"/>
      <c r="I185" s="15">
        <v>18.8</v>
      </c>
      <c r="J185" s="15">
        <v>18.8</v>
      </c>
    </row>
    <row r="186" ht="24" spans="1:10">
      <c r="A186" s="10" t="s">
        <v>11</v>
      </c>
      <c r="B186" s="11" t="s">
        <v>483</v>
      </c>
      <c r="C186" s="12" t="s">
        <v>484</v>
      </c>
      <c r="D186" s="11" t="s">
        <v>485</v>
      </c>
      <c r="E186" s="11"/>
      <c r="F186" s="10" t="s">
        <v>417</v>
      </c>
      <c r="G186" s="13"/>
      <c r="H186" s="13"/>
      <c r="I186" s="15">
        <v>50</v>
      </c>
      <c r="J186" s="15">
        <v>50</v>
      </c>
    </row>
    <row r="187" ht="24" spans="1:10">
      <c r="A187" s="10" t="s">
        <v>11</v>
      </c>
      <c r="B187" s="11" t="s">
        <v>486</v>
      </c>
      <c r="C187" s="12" t="s">
        <v>487</v>
      </c>
      <c r="D187" s="11" t="s">
        <v>485</v>
      </c>
      <c r="E187" s="11"/>
      <c r="F187" s="10" t="s">
        <v>417</v>
      </c>
      <c r="G187" s="11"/>
      <c r="H187" s="11"/>
      <c r="I187" s="15">
        <v>60</v>
      </c>
      <c r="J187" s="15">
        <v>60</v>
      </c>
    </row>
    <row r="188" ht="24" spans="1:10">
      <c r="A188" s="10" t="s">
        <v>11</v>
      </c>
      <c r="B188" s="11" t="s">
        <v>488</v>
      </c>
      <c r="C188" s="12" t="s">
        <v>489</v>
      </c>
      <c r="D188" s="11"/>
      <c r="E188" s="11" t="s">
        <v>490</v>
      </c>
      <c r="F188" s="10" t="s">
        <v>417</v>
      </c>
      <c r="G188" s="13"/>
      <c r="H188" s="13"/>
      <c r="I188" s="15">
        <v>62.5</v>
      </c>
      <c r="J188" s="15">
        <v>62.5</v>
      </c>
    </row>
    <row r="189" ht="24" spans="1:10">
      <c r="A189" s="10" t="s">
        <v>11</v>
      </c>
      <c r="B189" s="11" t="s">
        <v>491</v>
      </c>
      <c r="C189" s="12" t="s">
        <v>492</v>
      </c>
      <c r="D189" s="11" t="s">
        <v>493</v>
      </c>
      <c r="E189" s="11" t="s">
        <v>490</v>
      </c>
      <c r="F189" s="10" t="s">
        <v>417</v>
      </c>
      <c r="G189" s="11"/>
      <c r="H189" s="11"/>
      <c r="I189" s="15">
        <v>72.5</v>
      </c>
      <c r="J189" s="15">
        <v>72.5</v>
      </c>
    </row>
    <row r="190" spans="1:10">
      <c r="A190" s="10" t="s">
        <v>11</v>
      </c>
      <c r="B190" s="11" t="s">
        <v>494</v>
      </c>
      <c r="C190" s="12" t="s">
        <v>495</v>
      </c>
      <c r="D190" s="11" t="s">
        <v>496</v>
      </c>
      <c r="E190" s="11"/>
      <c r="F190" s="10" t="s">
        <v>417</v>
      </c>
      <c r="G190" s="13"/>
      <c r="H190" s="13"/>
      <c r="I190" s="15">
        <v>12.5</v>
      </c>
      <c r="J190" s="15">
        <v>12.5</v>
      </c>
    </row>
    <row r="191" ht="24" spans="1:10">
      <c r="A191" s="10" t="s">
        <v>11</v>
      </c>
      <c r="B191" s="11" t="s">
        <v>497</v>
      </c>
      <c r="C191" s="12" t="s">
        <v>498</v>
      </c>
      <c r="D191" s="11" t="s">
        <v>499</v>
      </c>
      <c r="E191" s="11"/>
      <c r="F191" s="10" t="s">
        <v>417</v>
      </c>
      <c r="G191" s="11"/>
      <c r="H191" s="11"/>
      <c r="I191" s="15">
        <v>17.5</v>
      </c>
      <c r="J191" s="15">
        <v>17.5</v>
      </c>
    </row>
    <row r="192" spans="1:10">
      <c r="A192" s="10" t="s">
        <v>11</v>
      </c>
      <c r="B192" s="24" t="s">
        <v>500</v>
      </c>
      <c r="C192" s="28" t="s">
        <v>501</v>
      </c>
      <c r="D192" s="11"/>
      <c r="E192" s="11"/>
      <c r="F192" s="10" t="s">
        <v>502</v>
      </c>
      <c r="G192" s="11"/>
      <c r="H192" s="11"/>
      <c r="I192" s="15">
        <v>12.5</v>
      </c>
      <c r="J192" s="15">
        <v>12.5</v>
      </c>
    </row>
    <row r="193" spans="1:10">
      <c r="A193" s="10" t="s">
        <v>11</v>
      </c>
      <c r="B193" s="24" t="s">
        <v>503</v>
      </c>
      <c r="C193" s="28" t="s">
        <v>504</v>
      </c>
      <c r="D193" s="11" t="s">
        <v>505</v>
      </c>
      <c r="E193" s="11"/>
      <c r="F193" s="10" t="s">
        <v>502</v>
      </c>
      <c r="G193" s="11"/>
      <c r="H193" s="11"/>
      <c r="I193" s="15">
        <v>17.5</v>
      </c>
      <c r="J193" s="15">
        <v>17.5</v>
      </c>
    </row>
    <row r="194" spans="1:10">
      <c r="A194" s="10" t="s">
        <v>11</v>
      </c>
      <c r="B194" s="11" t="s">
        <v>506</v>
      </c>
      <c r="C194" s="12" t="s">
        <v>507</v>
      </c>
      <c r="D194" s="11" t="s">
        <v>508</v>
      </c>
      <c r="E194" s="11" t="s">
        <v>428</v>
      </c>
      <c r="F194" s="10" t="s">
        <v>417</v>
      </c>
      <c r="G194" s="13"/>
      <c r="H194" s="13"/>
      <c r="I194" s="15">
        <v>37.5</v>
      </c>
      <c r="J194" s="15">
        <v>37.5</v>
      </c>
    </row>
    <row r="195" ht="24" spans="1:10">
      <c r="A195" s="10" t="s">
        <v>11</v>
      </c>
      <c r="B195" s="11" t="s">
        <v>509</v>
      </c>
      <c r="C195" s="12" t="s">
        <v>510</v>
      </c>
      <c r="D195" s="11"/>
      <c r="E195" s="11" t="s">
        <v>428</v>
      </c>
      <c r="F195" s="10" t="s">
        <v>417</v>
      </c>
      <c r="G195" s="11"/>
      <c r="H195" s="11"/>
      <c r="I195" s="15">
        <v>47.5</v>
      </c>
      <c r="J195" s="15">
        <v>47.5</v>
      </c>
    </row>
    <row r="196" ht="48" spans="1:10">
      <c r="A196" s="15" t="s">
        <v>49</v>
      </c>
      <c r="B196" s="11" t="s">
        <v>511</v>
      </c>
      <c r="C196" s="12" t="s">
        <v>512</v>
      </c>
      <c r="D196" s="11" t="s">
        <v>513</v>
      </c>
      <c r="E196" s="11" t="s">
        <v>514</v>
      </c>
      <c r="F196" s="10" t="s">
        <v>417</v>
      </c>
      <c r="G196" s="11"/>
      <c r="H196" s="11"/>
      <c r="I196" s="15">
        <v>100</v>
      </c>
      <c r="J196" s="15">
        <v>100</v>
      </c>
    </row>
    <row r="197" ht="48" spans="1:10">
      <c r="A197" s="10" t="s">
        <v>11</v>
      </c>
      <c r="B197" s="11" t="s">
        <v>515</v>
      </c>
      <c r="C197" s="12" t="s">
        <v>516</v>
      </c>
      <c r="D197" s="11" t="s">
        <v>517</v>
      </c>
      <c r="E197" s="11" t="s">
        <v>518</v>
      </c>
      <c r="F197" s="10" t="s">
        <v>413</v>
      </c>
      <c r="G197" s="11"/>
      <c r="H197" s="11"/>
      <c r="I197" s="15">
        <v>37.5</v>
      </c>
      <c r="J197" s="15">
        <v>37.5</v>
      </c>
    </row>
    <row r="198" ht="48" spans="1:10">
      <c r="A198" s="10" t="s">
        <v>11</v>
      </c>
      <c r="B198" s="11" t="s">
        <v>519</v>
      </c>
      <c r="C198" s="12" t="s">
        <v>520</v>
      </c>
      <c r="D198" s="11" t="s">
        <v>521</v>
      </c>
      <c r="E198" s="11" t="s">
        <v>428</v>
      </c>
      <c r="F198" s="10" t="s">
        <v>413</v>
      </c>
      <c r="G198" s="11"/>
      <c r="H198" s="11"/>
      <c r="I198" s="15">
        <v>75</v>
      </c>
      <c r="J198" s="15">
        <v>75</v>
      </c>
    </row>
    <row r="199" ht="60" spans="1:10">
      <c r="A199" s="10" t="s">
        <v>11</v>
      </c>
      <c r="B199" s="11" t="s">
        <v>522</v>
      </c>
      <c r="C199" s="12" t="s">
        <v>523</v>
      </c>
      <c r="D199" s="11" t="s">
        <v>524</v>
      </c>
      <c r="E199" s="11" t="s">
        <v>525</v>
      </c>
      <c r="F199" s="10" t="s">
        <v>14</v>
      </c>
      <c r="G199" s="11"/>
      <c r="H199" s="11"/>
      <c r="I199" s="15">
        <v>188</v>
      </c>
      <c r="J199" s="15">
        <v>188</v>
      </c>
    </row>
    <row r="200" spans="1:10">
      <c r="A200" s="10" t="s">
        <v>11</v>
      </c>
      <c r="B200" s="11" t="s">
        <v>526</v>
      </c>
      <c r="C200" s="12" t="s">
        <v>527</v>
      </c>
      <c r="D200" s="11" t="s">
        <v>528</v>
      </c>
      <c r="E200" s="11" t="s">
        <v>529</v>
      </c>
      <c r="F200" s="10" t="s">
        <v>14</v>
      </c>
      <c r="G200" s="11"/>
      <c r="H200" s="11"/>
      <c r="I200" s="15">
        <v>125</v>
      </c>
      <c r="J200" s="15">
        <v>125</v>
      </c>
    </row>
    <row r="201" ht="24" spans="1:10">
      <c r="A201" s="10" t="s">
        <v>11</v>
      </c>
      <c r="B201" s="11" t="s">
        <v>530</v>
      </c>
      <c r="C201" s="12" t="s">
        <v>531</v>
      </c>
      <c r="D201" s="11" t="s">
        <v>532</v>
      </c>
      <c r="E201" s="11" t="s">
        <v>533</v>
      </c>
      <c r="F201" s="10" t="s">
        <v>417</v>
      </c>
      <c r="G201" s="11"/>
      <c r="H201" s="11"/>
      <c r="I201" s="15">
        <v>150</v>
      </c>
      <c r="J201" s="15">
        <v>150</v>
      </c>
    </row>
    <row r="202" ht="48" spans="1:10">
      <c r="A202" s="15" t="s">
        <v>49</v>
      </c>
      <c r="B202" s="11" t="s">
        <v>534</v>
      </c>
      <c r="C202" s="12" t="s">
        <v>535</v>
      </c>
      <c r="D202" s="11" t="s">
        <v>536</v>
      </c>
      <c r="E202" s="11" t="s">
        <v>537</v>
      </c>
      <c r="F202" s="10" t="s">
        <v>409</v>
      </c>
      <c r="G202" s="11"/>
      <c r="H202" s="11"/>
      <c r="I202" s="15">
        <v>225</v>
      </c>
      <c r="J202" s="15">
        <v>225</v>
      </c>
    </row>
    <row r="203" spans="1:10">
      <c r="A203" s="10" t="s">
        <v>11</v>
      </c>
      <c r="B203" s="11" t="s">
        <v>538</v>
      </c>
      <c r="C203" s="12" t="s">
        <v>539</v>
      </c>
      <c r="D203" s="11"/>
      <c r="E203" s="11"/>
      <c r="F203" s="10" t="s">
        <v>413</v>
      </c>
      <c r="G203" s="11"/>
      <c r="H203" s="11"/>
      <c r="I203" s="15">
        <v>37.5</v>
      </c>
      <c r="J203" s="15">
        <v>37.5</v>
      </c>
    </row>
    <row r="204" spans="1:10">
      <c r="A204" s="10" t="s">
        <v>11</v>
      </c>
      <c r="B204" s="11" t="s">
        <v>540</v>
      </c>
      <c r="C204" s="12" t="s">
        <v>541</v>
      </c>
      <c r="D204" s="11" t="s">
        <v>542</v>
      </c>
      <c r="E204" s="11" t="s">
        <v>428</v>
      </c>
      <c r="F204" s="10" t="s">
        <v>413</v>
      </c>
      <c r="G204" s="11"/>
      <c r="H204" s="11"/>
      <c r="I204" s="15">
        <v>3.8</v>
      </c>
      <c r="J204" s="15">
        <v>3.8</v>
      </c>
    </row>
    <row r="205" spans="1:10">
      <c r="A205" s="10" t="s">
        <v>11</v>
      </c>
      <c r="B205" s="11" t="s">
        <v>543</v>
      </c>
      <c r="C205" s="12" t="s">
        <v>544</v>
      </c>
      <c r="D205" s="11" t="s">
        <v>545</v>
      </c>
      <c r="E205" s="11" t="s">
        <v>546</v>
      </c>
      <c r="F205" s="10" t="s">
        <v>413</v>
      </c>
      <c r="G205" s="11"/>
      <c r="H205" s="11"/>
      <c r="I205" s="15">
        <v>6.3</v>
      </c>
      <c r="J205" s="15">
        <v>6.3</v>
      </c>
    </row>
    <row r="206" ht="36" spans="1:10">
      <c r="A206" s="10" t="s">
        <v>11</v>
      </c>
      <c r="B206" s="11" t="s">
        <v>547</v>
      </c>
      <c r="C206" s="12" t="s">
        <v>548</v>
      </c>
      <c r="D206" s="11" t="s">
        <v>549</v>
      </c>
      <c r="E206" s="11" t="s">
        <v>550</v>
      </c>
      <c r="F206" s="10" t="s">
        <v>413</v>
      </c>
      <c r="G206" s="11"/>
      <c r="H206" s="11"/>
      <c r="I206" s="15">
        <v>25</v>
      </c>
      <c r="J206" s="15">
        <v>25</v>
      </c>
    </row>
    <row r="207" ht="36" spans="1:10">
      <c r="A207" s="10" t="s">
        <v>11</v>
      </c>
      <c r="B207" s="11" t="s">
        <v>551</v>
      </c>
      <c r="C207" s="12" t="s">
        <v>552</v>
      </c>
      <c r="D207" s="11" t="s">
        <v>553</v>
      </c>
      <c r="E207" s="11"/>
      <c r="F207" s="10" t="s">
        <v>166</v>
      </c>
      <c r="G207" s="11"/>
      <c r="H207" s="11"/>
      <c r="I207" s="15">
        <v>28.8</v>
      </c>
      <c r="J207" s="15">
        <v>28.8</v>
      </c>
    </row>
    <row r="208" ht="36" spans="1:10">
      <c r="A208" s="10" t="s">
        <v>11</v>
      </c>
      <c r="B208" s="11" t="s">
        <v>554</v>
      </c>
      <c r="C208" s="12" t="s">
        <v>555</v>
      </c>
      <c r="D208" s="11" t="s">
        <v>556</v>
      </c>
      <c r="E208" s="11" t="s">
        <v>557</v>
      </c>
      <c r="F208" s="10" t="s">
        <v>166</v>
      </c>
      <c r="G208" s="11"/>
      <c r="H208" s="11"/>
      <c r="I208" s="15">
        <v>25</v>
      </c>
      <c r="J208" s="15">
        <v>25</v>
      </c>
    </row>
    <row r="209" spans="1:10">
      <c r="A209" s="15" t="s">
        <v>49</v>
      </c>
      <c r="B209" s="11" t="s">
        <v>558</v>
      </c>
      <c r="C209" s="12" t="s">
        <v>559</v>
      </c>
      <c r="D209" s="11" t="s">
        <v>560</v>
      </c>
      <c r="E209" s="11" t="s">
        <v>561</v>
      </c>
      <c r="F209" s="10" t="s">
        <v>14</v>
      </c>
      <c r="G209" s="13"/>
      <c r="H209" s="13"/>
      <c r="I209" s="15">
        <v>206</v>
      </c>
      <c r="J209" s="15">
        <v>206</v>
      </c>
    </row>
    <row r="210" ht="24" spans="1:10">
      <c r="A210" s="15" t="s">
        <v>49</v>
      </c>
      <c r="B210" s="11" t="s">
        <v>562</v>
      </c>
      <c r="C210" s="12" t="s">
        <v>563</v>
      </c>
      <c r="D210" s="11" t="s">
        <v>564</v>
      </c>
      <c r="E210" s="11" t="s">
        <v>172</v>
      </c>
      <c r="F210" s="10" t="s">
        <v>14</v>
      </c>
      <c r="G210" s="13"/>
      <c r="H210" s="13"/>
      <c r="I210" s="15">
        <v>375</v>
      </c>
      <c r="J210" s="15">
        <v>375</v>
      </c>
    </row>
    <row r="211" ht="24" spans="1:10">
      <c r="A211" s="15" t="s">
        <v>49</v>
      </c>
      <c r="B211" s="11" t="s">
        <v>565</v>
      </c>
      <c r="C211" s="12" t="s">
        <v>566</v>
      </c>
      <c r="D211" s="11" t="s">
        <v>564</v>
      </c>
      <c r="E211" s="11"/>
      <c r="F211" s="10" t="s">
        <v>14</v>
      </c>
      <c r="G211" s="11"/>
      <c r="H211" s="11"/>
      <c r="I211" s="15">
        <v>500</v>
      </c>
      <c r="J211" s="15">
        <v>500</v>
      </c>
    </row>
    <row r="212" ht="16" customHeight="1" spans="1:10">
      <c r="A212" s="15" t="s">
        <v>49</v>
      </c>
      <c r="B212" s="11" t="s">
        <v>567</v>
      </c>
      <c r="C212" s="12" t="s">
        <v>568</v>
      </c>
      <c r="D212" s="11" t="s">
        <v>569</v>
      </c>
      <c r="E212" s="11"/>
      <c r="F212" s="10" t="s">
        <v>570</v>
      </c>
      <c r="G212" s="11"/>
      <c r="H212" s="11"/>
      <c r="I212" s="15">
        <v>750</v>
      </c>
      <c r="J212" s="15">
        <v>750</v>
      </c>
    </row>
    <row r="213" ht="24" spans="1:10">
      <c r="A213" s="15" t="s">
        <v>49</v>
      </c>
      <c r="B213" s="11" t="s">
        <v>571</v>
      </c>
      <c r="C213" s="12" t="s">
        <v>572</v>
      </c>
      <c r="D213" s="11" t="s">
        <v>573</v>
      </c>
      <c r="E213" s="11" t="s">
        <v>574</v>
      </c>
      <c r="F213" s="10" t="s">
        <v>166</v>
      </c>
      <c r="G213" s="11"/>
      <c r="H213" s="11"/>
      <c r="I213" s="15">
        <v>37.5</v>
      </c>
      <c r="J213" s="15">
        <v>37.5</v>
      </c>
    </row>
    <row r="214" spans="1:10">
      <c r="A214" s="15" t="s">
        <v>49</v>
      </c>
      <c r="B214" s="11" t="s">
        <v>575</v>
      </c>
      <c r="C214" s="12" t="s">
        <v>576</v>
      </c>
      <c r="D214" s="11"/>
      <c r="E214" s="11"/>
      <c r="F214" s="10" t="s">
        <v>14</v>
      </c>
      <c r="G214" s="11"/>
      <c r="H214" s="11"/>
      <c r="I214" s="15">
        <v>150</v>
      </c>
      <c r="J214" s="15">
        <v>150</v>
      </c>
    </row>
    <row r="215" spans="1:10">
      <c r="A215" s="15" t="s">
        <v>229</v>
      </c>
      <c r="B215" s="11" t="s">
        <v>577</v>
      </c>
      <c r="C215" s="12" t="s">
        <v>578</v>
      </c>
      <c r="D215" s="11" t="s">
        <v>579</v>
      </c>
      <c r="E215" s="11"/>
      <c r="F215" s="10" t="s">
        <v>14</v>
      </c>
      <c r="G215" s="11"/>
      <c r="H215" s="11"/>
      <c r="I215" s="15">
        <v>62.5</v>
      </c>
      <c r="J215" s="15">
        <v>62.5</v>
      </c>
    </row>
    <row r="216" spans="1:10">
      <c r="A216" s="15" t="s">
        <v>229</v>
      </c>
      <c r="B216" s="11" t="s">
        <v>580</v>
      </c>
      <c r="C216" s="12" t="s">
        <v>581</v>
      </c>
      <c r="D216" s="11" t="s">
        <v>579</v>
      </c>
      <c r="E216" s="11"/>
      <c r="F216" s="10" t="s">
        <v>14</v>
      </c>
      <c r="G216" s="11"/>
      <c r="H216" s="11"/>
      <c r="I216" s="15">
        <v>62.5</v>
      </c>
      <c r="J216" s="15">
        <v>62.5</v>
      </c>
    </row>
    <row r="217" spans="1:10">
      <c r="A217" s="15" t="s">
        <v>49</v>
      </c>
      <c r="B217" s="11" t="s">
        <v>582</v>
      </c>
      <c r="C217" s="12" t="s">
        <v>583</v>
      </c>
      <c r="D217" s="11" t="s">
        <v>584</v>
      </c>
      <c r="E217" s="11"/>
      <c r="F217" s="10" t="s">
        <v>14</v>
      </c>
      <c r="G217" s="13"/>
      <c r="H217" s="13"/>
      <c r="I217" s="15">
        <v>363</v>
      </c>
      <c r="J217" s="15">
        <v>363</v>
      </c>
    </row>
    <row r="218" spans="1:10">
      <c r="A218" s="15" t="s">
        <v>49</v>
      </c>
      <c r="B218" s="11" t="s">
        <v>585</v>
      </c>
      <c r="C218" s="12" t="s">
        <v>586</v>
      </c>
      <c r="D218" s="11" t="s">
        <v>584</v>
      </c>
      <c r="E218" s="11"/>
      <c r="F218" s="10" t="s">
        <v>14</v>
      </c>
      <c r="G218" s="11"/>
      <c r="H218" s="11"/>
      <c r="I218" s="15">
        <v>413</v>
      </c>
      <c r="J218" s="15">
        <v>413</v>
      </c>
    </row>
    <row r="219" ht="60" spans="1:10">
      <c r="A219" s="15" t="s">
        <v>49</v>
      </c>
      <c r="B219" s="11" t="s">
        <v>587</v>
      </c>
      <c r="C219" s="12" t="s">
        <v>588</v>
      </c>
      <c r="D219" s="11" t="s">
        <v>589</v>
      </c>
      <c r="E219" s="11" t="s">
        <v>590</v>
      </c>
      <c r="F219" s="10" t="s">
        <v>14</v>
      </c>
      <c r="G219" s="13"/>
      <c r="H219" s="13"/>
      <c r="I219" s="15">
        <v>450</v>
      </c>
      <c r="J219" s="15">
        <v>450</v>
      </c>
    </row>
    <row r="220" ht="24" spans="1:10">
      <c r="A220" s="15" t="s">
        <v>49</v>
      </c>
      <c r="B220" s="11" t="s">
        <v>591</v>
      </c>
      <c r="C220" s="12" t="s">
        <v>592</v>
      </c>
      <c r="D220" s="11" t="s">
        <v>593</v>
      </c>
      <c r="E220" s="11"/>
      <c r="F220" s="10" t="s">
        <v>14</v>
      </c>
      <c r="G220" s="13"/>
      <c r="H220" s="13"/>
      <c r="I220" s="15">
        <v>750</v>
      </c>
      <c r="J220" s="15">
        <v>750</v>
      </c>
    </row>
    <row r="221" spans="1:10">
      <c r="A221" s="15" t="s">
        <v>49</v>
      </c>
      <c r="B221" s="11" t="s">
        <v>594</v>
      </c>
      <c r="C221" s="12" t="s">
        <v>595</v>
      </c>
      <c r="D221" s="11"/>
      <c r="E221" s="11"/>
      <c r="F221" s="10" t="s">
        <v>14</v>
      </c>
      <c r="G221" s="11"/>
      <c r="H221" s="11"/>
      <c r="I221" s="15">
        <v>125</v>
      </c>
      <c r="J221" s="15">
        <v>125</v>
      </c>
    </row>
    <row r="222" spans="1:10">
      <c r="A222" s="15" t="s">
        <v>49</v>
      </c>
      <c r="B222" s="11" t="s">
        <v>596</v>
      </c>
      <c r="C222" s="12" t="s">
        <v>597</v>
      </c>
      <c r="D222" s="11"/>
      <c r="E222" s="11"/>
      <c r="F222" s="10" t="s">
        <v>14</v>
      </c>
      <c r="G222" s="11"/>
      <c r="H222" s="11"/>
      <c r="I222" s="15">
        <v>125</v>
      </c>
      <c r="J222" s="15">
        <v>125</v>
      </c>
    </row>
    <row r="223" spans="1:10">
      <c r="A223" s="15" t="s">
        <v>49</v>
      </c>
      <c r="B223" s="11" t="s">
        <v>598</v>
      </c>
      <c r="C223" s="12" t="s">
        <v>599</v>
      </c>
      <c r="D223" s="11"/>
      <c r="E223" s="11"/>
      <c r="F223" s="10" t="s">
        <v>14</v>
      </c>
      <c r="G223" s="11"/>
      <c r="H223" s="11"/>
      <c r="I223" s="15">
        <v>125</v>
      </c>
      <c r="J223" s="15">
        <v>125</v>
      </c>
    </row>
    <row r="224" spans="1:10">
      <c r="A224" s="15" t="s">
        <v>49</v>
      </c>
      <c r="B224" s="11" t="s">
        <v>600</v>
      </c>
      <c r="C224" s="12" t="s">
        <v>601</v>
      </c>
      <c r="D224" s="11"/>
      <c r="E224" s="11"/>
      <c r="F224" s="10" t="s">
        <v>14</v>
      </c>
      <c r="G224" s="11"/>
      <c r="H224" s="11"/>
      <c r="I224" s="15">
        <v>125</v>
      </c>
      <c r="J224" s="15">
        <v>125</v>
      </c>
    </row>
    <row r="225" spans="1:10">
      <c r="A225" s="15" t="s">
        <v>49</v>
      </c>
      <c r="B225" s="11" t="s">
        <v>602</v>
      </c>
      <c r="C225" s="12" t="s">
        <v>603</v>
      </c>
      <c r="D225" s="11"/>
      <c r="E225" s="11"/>
      <c r="F225" s="10" t="s">
        <v>14</v>
      </c>
      <c r="G225" s="11"/>
      <c r="H225" s="11"/>
      <c r="I225" s="15">
        <v>125</v>
      </c>
      <c r="J225" s="15">
        <v>125</v>
      </c>
    </row>
    <row r="226" ht="24" spans="1:10">
      <c r="A226" s="15" t="s">
        <v>49</v>
      </c>
      <c r="B226" s="11" t="s">
        <v>604</v>
      </c>
      <c r="C226" s="12" t="s">
        <v>605</v>
      </c>
      <c r="D226" s="11"/>
      <c r="E226" s="11"/>
      <c r="F226" s="10" t="s">
        <v>14</v>
      </c>
      <c r="G226" s="11"/>
      <c r="H226" s="11"/>
      <c r="I226" s="15">
        <v>125</v>
      </c>
      <c r="J226" s="15">
        <v>125</v>
      </c>
    </row>
    <row r="227" spans="1:10">
      <c r="A227" s="10" t="s">
        <v>11</v>
      </c>
      <c r="B227" s="11" t="s">
        <v>606</v>
      </c>
      <c r="C227" s="12" t="s">
        <v>607</v>
      </c>
      <c r="D227" s="13"/>
      <c r="E227" s="11"/>
      <c r="F227" s="10" t="s">
        <v>14</v>
      </c>
      <c r="G227" s="11"/>
      <c r="H227" s="11"/>
      <c r="I227" s="15">
        <v>300</v>
      </c>
      <c r="J227" s="15">
        <v>300</v>
      </c>
    </row>
    <row r="228" spans="1:10">
      <c r="A228" s="10" t="s">
        <v>11</v>
      </c>
      <c r="B228" s="11" t="s">
        <v>608</v>
      </c>
      <c r="C228" s="12" t="s">
        <v>609</v>
      </c>
      <c r="D228" s="11"/>
      <c r="E228" s="11"/>
      <c r="F228" s="10" t="s">
        <v>14</v>
      </c>
      <c r="G228" s="11"/>
      <c r="H228" s="11"/>
      <c r="I228" s="15">
        <v>300</v>
      </c>
      <c r="J228" s="15">
        <v>300</v>
      </c>
    </row>
    <row r="229" ht="24" spans="1:10">
      <c r="A229" s="15" t="s">
        <v>229</v>
      </c>
      <c r="B229" s="11" t="s">
        <v>610</v>
      </c>
      <c r="C229" s="12" t="s">
        <v>611</v>
      </c>
      <c r="D229" s="11" t="s">
        <v>612</v>
      </c>
      <c r="E229" s="11"/>
      <c r="F229" s="10" t="s">
        <v>14</v>
      </c>
      <c r="G229" s="11"/>
      <c r="H229" s="11"/>
      <c r="I229" s="15">
        <v>100</v>
      </c>
      <c r="J229" s="15">
        <v>100</v>
      </c>
    </row>
    <row r="230" spans="1:10">
      <c r="A230" s="10" t="s">
        <v>11</v>
      </c>
      <c r="B230" s="11" t="s">
        <v>613</v>
      </c>
      <c r="C230" s="12" t="s">
        <v>614</v>
      </c>
      <c r="D230" s="11"/>
      <c r="E230" s="11"/>
      <c r="F230" s="10" t="s">
        <v>14</v>
      </c>
      <c r="G230" s="11"/>
      <c r="H230" s="11"/>
      <c r="I230" s="15">
        <v>125</v>
      </c>
      <c r="J230" s="15">
        <v>125</v>
      </c>
    </row>
    <row r="231" spans="1:10">
      <c r="A231" s="15" t="s">
        <v>49</v>
      </c>
      <c r="B231" s="11" t="s">
        <v>615</v>
      </c>
      <c r="C231" s="12" t="s">
        <v>616</v>
      </c>
      <c r="D231" s="13"/>
      <c r="E231" s="11"/>
      <c r="F231" s="10" t="s">
        <v>14</v>
      </c>
      <c r="G231" s="13"/>
      <c r="H231" s="13"/>
      <c r="I231" s="15">
        <v>62.5</v>
      </c>
      <c r="J231" s="15">
        <v>62.5</v>
      </c>
    </row>
    <row r="232" ht="24" spans="1:10">
      <c r="A232" s="15" t="s">
        <v>49</v>
      </c>
      <c r="B232" s="11" t="s">
        <v>617</v>
      </c>
      <c r="C232" s="12" t="s">
        <v>618</v>
      </c>
      <c r="D232" s="11"/>
      <c r="E232" s="11"/>
      <c r="F232" s="10" t="s">
        <v>14</v>
      </c>
      <c r="G232" s="11"/>
      <c r="H232" s="11"/>
      <c r="I232" s="15">
        <v>125</v>
      </c>
      <c r="J232" s="15">
        <v>125</v>
      </c>
    </row>
    <row r="233" ht="24" spans="1:10">
      <c r="A233" s="15" t="s">
        <v>49</v>
      </c>
      <c r="B233" s="11" t="s">
        <v>619</v>
      </c>
      <c r="C233" s="12" t="s">
        <v>620</v>
      </c>
      <c r="D233" s="11"/>
      <c r="E233" s="11"/>
      <c r="F233" s="10" t="s">
        <v>14</v>
      </c>
      <c r="G233" s="11"/>
      <c r="H233" s="11"/>
      <c r="I233" s="15">
        <v>125</v>
      </c>
      <c r="J233" s="15">
        <v>125</v>
      </c>
    </row>
    <row r="234" ht="24" spans="1:10">
      <c r="A234" s="15" t="s">
        <v>49</v>
      </c>
      <c r="B234" s="11" t="s">
        <v>621</v>
      </c>
      <c r="C234" s="12" t="s">
        <v>622</v>
      </c>
      <c r="D234" s="11"/>
      <c r="E234" s="11"/>
      <c r="F234" s="10" t="s">
        <v>14</v>
      </c>
      <c r="G234" s="11"/>
      <c r="H234" s="11"/>
      <c r="I234" s="15">
        <v>62.5</v>
      </c>
      <c r="J234" s="15">
        <v>62.5</v>
      </c>
    </row>
    <row r="235" spans="1:10">
      <c r="A235" s="10" t="s">
        <v>11</v>
      </c>
      <c r="B235" s="11" t="s">
        <v>623</v>
      </c>
      <c r="C235" s="12" t="s">
        <v>624</v>
      </c>
      <c r="D235" s="11"/>
      <c r="E235" s="11"/>
      <c r="F235" s="10" t="s">
        <v>14</v>
      </c>
      <c r="G235" s="11"/>
      <c r="H235" s="11"/>
      <c r="I235" s="15">
        <v>87.5</v>
      </c>
      <c r="J235" s="15">
        <v>87.5</v>
      </c>
    </row>
    <row r="236" ht="24" spans="1:10">
      <c r="A236" s="15" t="s">
        <v>49</v>
      </c>
      <c r="B236" s="11" t="s">
        <v>625</v>
      </c>
      <c r="C236" s="12" t="s">
        <v>626</v>
      </c>
      <c r="D236" s="11" t="s">
        <v>627</v>
      </c>
      <c r="E236" s="11"/>
      <c r="F236" s="10" t="s">
        <v>14</v>
      </c>
      <c r="G236" s="13"/>
      <c r="H236" s="13"/>
      <c r="I236" s="15">
        <v>62.5</v>
      </c>
      <c r="J236" s="15">
        <v>62.5</v>
      </c>
    </row>
    <row r="237" spans="1:10">
      <c r="A237" s="15" t="s">
        <v>49</v>
      </c>
      <c r="B237" s="24" t="s">
        <v>628</v>
      </c>
      <c r="C237" s="24" t="s">
        <v>629</v>
      </c>
      <c r="D237" s="13"/>
      <c r="E237" s="24"/>
      <c r="F237" s="15" t="s">
        <v>14</v>
      </c>
      <c r="G237" s="11"/>
      <c r="H237" s="11"/>
      <c r="I237" s="15">
        <v>100</v>
      </c>
      <c r="J237" s="15">
        <v>100</v>
      </c>
    </row>
    <row r="238" spans="1:10">
      <c r="A238" s="15" t="s">
        <v>49</v>
      </c>
      <c r="B238" s="11" t="s">
        <v>630</v>
      </c>
      <c r="C238" s="12" t="s">
        <v>631</v>
      </c>
      <c r="D238" s="11" t="s">
        <v>632</v>
      </c>
      <c r="E238" s="11" t="s">
        <v>633</v>
      </c>
      <c r="F238" s="10" t="s">
        <v>14</v>
      </c>
      <c r="G238" s="11"/>
      <c r="H238" s="11"/>
      <c r="I238" s="15">
        <v>188</v>
      </c>
      <c r="J238" s="15">
        <v>188</v>
      </c>
    </row>
    <row r="239" spans="1:10">
      <c r="A239" s="15" t="s">
        <v>49</v>
      </c>
      <c r="B239" s="11" t="s">
        <v>634</v>
      </c>
      <c r="C239" s="12" t="s">
        <v>635</v>
      </c>
      <c r="D239" s="11" t="s">
        <v>636</v>
      </c>
      <c r="E239" s="11"/>
      <c r="F239" s="10" t="s">
        <v>14</v>
      </c>
      <c r="G239" s="11"/>
      <c r="H239" s="11"/>
      <c r="I239" s="15">
        <v>188</v>
      </c>
      <c r="J239" s="15">
        <v>188</v>
      </c>
    </row>
    <row r="240" spans="1:10">
      <c r="A240" s="15" t="s">
        <v>49</v>
      </c>
      <c r="B240" s="11" t="s">
        <v>637</v>
      </c>
      <c r="C240" s="12" t="s">
        <v>638</v>
      </c>
      <c r="D240" s="11" t="s">
        <v>636</v>
      </c>
      <c r="E240" s="11"/>
      <c r="F240" s="10" t="s">
        <v>14</v>
      </c>
      <c r="G240" s="11"/>
      <c r="H240" s="11"/>
      <c r="I240" s="15">
        <v>188</v>
      </c>
      <c r="J240" s="15">
        <v>188</v>
      </c>
    </row>
    <row r="241" spans="1:10">
      <c r="A241" s="15" t="s">
        <v>49</v>
      </c>
      <c r="B241" s="11" t="s">
        <v>639</v>
      </c>
      <c r="C241" s="12" t="s">
        <v>640</v>
      </c>
      <c r="D241" s="11" t="s">
        <v>636</v>
      </c>
      <c r="E241" s="11"/>
      <c r="F241" s="10" t="s">
        <v>14</v>
      </c>
      <c r="G241" s="11"/>
      <c r="H241" s="11"/>
      <c r="I241" s="15">
        <v>188</v>
      </c>
      <c r="J241" s="15">
        <v>188</v>
      </c>
    </row>
    <row r="242" spans="1:10">
      <c r="A242" s="15" t="s">
        <v>49</v>
      </c>
      <c r="B242" s="11" t="s">
        <v>641</v>
      </c>
      <c r="C242" s="12" t="s">
        <v>642</v>
      </c>
      <c r="D242" s="11" t="s">
        <v>636</v>
      </c>
      <c r="E242" s="11"/>
      <c r="F242" s="10" t="s">
        <v>14</v>
      </c>
      <c r="G242" s="11"/>
      <c r="H242" s="11"/>
      <c r="I242" s="15">
        <v>600</v>
      </c>
      <c r="J242" s="15">
        <v>600</v>
      </c>
    </row>
    <row r="243" ht="24" spans="1:10">
      <c r="A243" s="30" t="s">
        <v>49</v>
      </c>
      <c r="B243" s="11" t="s">
        <v>643</v>
      </c>
      <c r="C243" s="19" t="s">
        <v>644</v>
      </c>
      <c r="D243" s="11" t="s">
        <v>636</v>
      </c>
      <c r="E243" s="11"/>
      <c r="F243" s="10" t="s">
        <v>14</v>
      </c>
      <c r="G243" s="11"/>
      <c r="H243" s="11"/>
      <c r="I243" s="15">
        <v>600</v>
      </c>
      <c r="J243" s="15">
        <v>600</v>
      </c>
    </row>
    <row r="244" ht="24" spans="1:10">
      <c r="A244" s="15" t="s">
        <v>49</v>
      </c>
      <c r="B244" s="11" t="s">
        <v>645</v>
      </c>
      <c r="C244" s="12" t="s">
        <v>646</v>
      </c>
      <c r="D244" s="11" t="s">
        <v>647</v>
      </c>
      <c r="E244" s="11" t="s">
        <v>648</v>
      </c>
      <c r="F244" s="10" t="s">
        <v>649</v>
      </c>
      <c r="G244" s="11"/>
      <c r="H244" s="11"/>
      <c r="I244" s="15">
        <v>375</v>
      </c>
      <c r="J244" s="15">
        <v>375</v>
      </c>
    </row>
    <row r="245" spans="1:10">
      <c r="A245" s="15" t="s">
        <v>49</v>
      </c>
      <c r="B245" s="11" t="s">
        <v>650</v>
      </c>
      <c r="C245" s="12" t="s">
        <v>651</v>
      </c>
      <c r="D245" s="11" t="s">
        <v>652</v>
      </c>
      <c r="E245" s="11" t="s">
        <v>648</v>
      </c>
      <c r="F245" s="10" t="s">
        <v>649</v>
      </c>
      <c r="G245" s="11"/>
      <c r="H245" s="11"/>
      <c r="I245" s="15">
        <v>375</v>
      </c>
      <c r="J245" s="15">
        <v>375</v>
      </c>
    </row>
    <row r="246" spans="1:10">
      <c r="A246" s="15" t="s">
        <v>49</v>
      </c>
      <c r="B246" s="11" t="s">
        <v>653</v>
      </c>
      <c r="C246" s="12" t="s">
        <v>654</v>
      </c>
      <c r="D246" s="11" t="s">
        <v>652</v>
      </c>
      <c r="E246" s="11" t="s">
        <v>648</v>
      </c>
      <c r="F246" s="10" t="s">
        <v>649</v>
      </c>
      <c r="G246" s="11"/>
      <c r="H246" s="11"/>
      <c r="I246" s="15">
        <v>375</v>
      </c>
      <c r="J246" s="15">
        <v>375</v>
      </c>
    </row>
    <row r="247" ht="24" spans="1:10">
      <c r="A247" s="15" t="s">
        <v>49</v>
      </c>
      <c r="B247" s="11" t="s">
        <v>655</v>
      </c>
      <c r="C247" s="12" t="s">
        <v>656</v>
      </c>
      <c r="D247" s="11" t="s">
        <v>657</v>
      </c>
      <c r="E247" s="11" t="s">
        <v>648</v>
      </c>
      <c r="F247" s="10" t="s">
        <v>649</v>
      </c>
      <c r="G247" s="11"/>
      <c r="H247" s="11"/>
      <c r="I247" s="15">
        <v>375</v>
      </c>
      <c r="J247" s="15">
        <v>375</v>
      </c>
    </row>
    <row r="248" spans="1:10">
      <c r="A248" s="15" t="s">
        <v>49</v>
      </c>
      <c r="B248" s="11" t="s">
        <v>658</v>
      </c>
      <c r="C248" s="12" t="s">
        <v>659</v>
      </c>
      <c r="D248" s="13"/>
      <c r="E248" s="11"/>
      <c r="F248" s="10" t="s">
        <v>14</v>
      </c>
      <c r="G248" s="11"/>
      <c r="H248" s="11"/>
      <c r="I248" s="15">
        <v>413</v>
      </c>
      <c r="J248" s="15">
        <v>413</v>
      </c>
    </row>
    <row r="249" spans="1:10">
      <c r="A249" s="15" t="s">
        <v>49</v>
      </c>
      <c r="B249" s="11" t="s">
        <v>660</v>
      </c>
      <c r="C249" s="12" t="s">
        <v>661</v>
      </c>
      <c r="D249" s="11"/>
      <c r="E249" s="11"/>
      <c r="F249" s="10" t="s">
        <v>14</v>
      </c>
      <c r="G249" s="11"/>
      <c r="H249" s="11"/>
      <c r="I249" s="15">
        <v>413</v>
      </c>
      <c r="J249" s="15">
        <v>413</v>
      </c>
    </row>
    <row r="250" spans="1:10">
      <c r="A250" s="15" t="s">
        <v>49</v>
      </c>
      <c r="B250" s="11" t="s">
        <v>662</v>
      </c>
      <c r="C250" s="12" t="s">
        <v>663</v>
      </c>
      <c r="D250" s="11"/>
      <c r="E250" s="11"/>
      <c r="F250" s="10" t="s">
        <v>649</v>
      </c>
      <c r="G250" s="11"/>
      <c r="H250" s="11"/>
      <c r="I250" s="15">
        <v>250</v>
      </c>
      <c r="J250" s="15">
        <v>250</v>
      </c>
    </row>
    <row r="251" spans="1:10">
      <c r="A251" s="15" t="s">
        <v>49</v>
      </c>
      <c r="B251" s="11" t="s">
        <v>664</v>
      </c>
      <c r="C251" s="12" t="s">
        <v>665</v>
      </c>
      <c r="D251" s="11"/>
      <c r="E251" s="11"/>
      <c r="F251" s="10" t="s">
        <v>14</v>
      </c>
      <c r="G251" s="11"/>
      <c r="H251" s="11"/>
      <c r="I251" s="15">
        <v>1563</v>
      </c>
      <c r="J251" s="15">
        <v>1563</v>
      </c>
    </row>
    <row r="252" spans="1:10">
      <c r="A252" s="15" t="s">
        <v>49</v>
      </c>
      <c r="B252" s="11" t="s">
        <v>666</v>
      </c>
      <c r="C252" s="12" t="s">
        <v>667</v>
      </c>
      <c r="D252" s="11"/>
      <c r="E252" s="11"/>
      <c r="F252" s="10" t="s">
        <v>14</v>
      </c>
      <c r="G252" s="11"/>
      <c r="H252" s="11"/>
      <c r="I252" s="15">
        <v>500</v>
      </c>
      <c r="J252" s="15">
        <v>500</v>
      </c>
    </row>
    <row r="253" spans="1:10">
      <c r="A253" s="15" t="s">
        <v>49</v>
      </c>
      <c r="B253" s="11" t="s">
        <v>668</v>
      </c>
      <c r="C253" s="12" t="s">
        <v>669</v>
      </c>
      <c r="D253" s="11"/>
      <c r="E253" s="11"/>
      <c r="F253" s="10" t="s">
        <v>14</v>
      </c>
      <c r="G253" s="11"/>
      <c r="H253" s="11"/>
      <c r="I253" s="15">
        <v>2000</v>
      </c>
      <c r="J253" s="15">
        <v>2000</v>
      </c>
    </row>
    <row r="254" spans="1:10">
      <c r="A254" s="15" t="s">
        <v>49</v>
      </c>
      <c r="B254" s="11" t="s">
        <v>670</v>
      </c>
      <c r="C254" s="12" t="s">
        <v>671</v>
      </c>
      <c r="D254" s="11"/>
      <c r="E254" s="11"/>
      <c r="F254" s="10" t="s">
        <v>14</v>
      </c>
      <c r="G254" s="13"/>
      <c r="H254" s="13"/>
      <c r="I254" s="15">
        <v>4000</v>
      </c>
      <c r="J254" s="15">
        <v>4000</v>
      </c>
    </row>
    <row r="255" ht="24" spans="1:10">
      <c r="A255" s="15" t="s">
        <v>49</v>
      </c>
      <c r="B255" s="11" t="s">
        <v>672</v>
      </c>
      <c r="C255" s="12" t="s">
        <v>673</v>
      </c>
      <c r="D255" s="11"/>
      <c r="E255" s="11"/>
      <c r="F255" s="10" t="s">
        <v>14</v>
      </c>
      <c r="G255" s="11"/>
      <c r="H255" s="11"/>
      <c r="I255" s="15">
        <v>5000</v>
      </c>
      <c r="J255" s="15">
        <v>5000</v>
      </c>
    </row>
    <row r="256" spans="1:10">
      <c r="A256" s="15" t="s">
        <v>49</v>
      </c>
      <c r="B256" s="11" t="s">
        <v>674</v>
      </c>
      <c r="C256" s="12" t="s">
        <v>675</v>
      </c>
      <c r="D256" s="11" t="s">
        <v>676</v>
      </c>
      <c r="E256" s="11" t="s">
        <v>677</v>
      </c>
      <c r="F256" s="10" t="s">
        <v>14</v>
      </c>
      <c r="G256" s="11"/>
      <c r="H256" s="11"/>
      <c r="I256" s="15">
        <v>1200</v>
      </c>
      <c r="J256" s="15">
        <v>1200</v>
      </c>
    </row>
    <row r="257" spans="1:10">
      <c r="A257" s="15" t="s">
        <v>49</v>
      </c>
      <c r="B257" s="11" t="s">
        <v>678</v>
      </c>
      <c r="C257" s="12" t="s">
        <v>679</v>
      </c>
      <c r="D257" s="11" t="s">
        <v>676</v>
      </c>
      <c r="E257" s="11"/>
      <c r="F257" s="10" t="s">
        <v>14</v>
      </c>
      <c r="G257" s="11"/>
      <c r="H257" s="11"/>
      <c r="I257" s="15">
        <v>1200</v>
      </c>
      <c r="J257" s="15">
        <v>1200</v>
      </c>
    </row>
    <row r="258" spans="1:10">
      <c r="A258" s="15" t="s">
        <v>49</v>
      </c>
      <c r="B258" s="11" t="s">
        <v>680</v>
      </c>
      <c r="C258" s="12" t="s">
        <v>681</v>
      </c>
      <c r="D258" s="11" t="s">
        <v>676</v>
      </c>
      <c r="E258" s="11" t="s">
        <v>677</v>
      </c>
      <c r="F258" s="10" t="s">
        <v>14</v>
      </c>
      <c r="G258" s="11"/>
      <c r="H258" s="11"/>
      <c r="I258" s="15">
        <v>1500</v>
      </c>
      <c r="J258" s="15">
        <v>1500</v>
      </c>
    </row>
    <row r="259" spans="1:10">
      <c r="A259" s="15" t="s">
        <v>49</v>
      </c>
      <c r="B259" s="11" t="s">
        <v>682</v>
      </c>
      <c r="C259" s="12" t="s">
        <v>683</v>
      </c>
      <c r="D259" s="11" t="s">
        <v>676</v>
      </c>
      <c r="E259" s="11"/>
      <c r="F259" s="10" t="s">
        <v>14</v>
      </c>
      <c r="G259" s="11"/>
      <c r="H259" s="11"/>
      <c r="I259" s="15">
        <v>1500</v>
      </c>
      <c r="J259" s="15">
        <v>1500</v>
      </c>
    </row>
    <row r="260" spans="1:10">
      <c r="A260" s="15" t="s">
        <v>49</v>
      </c>
      <c r="B260" s="11" t="s">
        <v>684</v>
      </c>
      <c r="C260" s="12" t="s">
        <v>685</v>
      </c>
      <c r="D260" s="11"/>
      <c r="E260" s="11"/>
      <c r="F260" s="10" t="s">
        <v>14</v>
      </c>
      <c r="G260" s="11"/>
      <c r="H260" s="11"/>
      <c r="I260" s="15">
        <v>25</v>
      </c>
      <c r="J260" s="15">
        <v>25</v>
      </c>
    </row>
    <row r="261" spans="1:10">
      <c r="A261" s="15" t="s">
        <v>49</v>
      </c>
      <c r="B261" s="11" t="s">
        <v>686</v>
      </c>
      <c r="C261" s="12" t="s">
        <v>687</v>
      </c>
      <c r="D261" s="11"/>
      <c r="E261" s="11"/>
      <c r="F261" s="10" t="s">
        <v>14</v>
      </c>
      <c r="G261" s="11"/>
      <c r="H261" s="11"/>
      <c r="I261" s="15">
        <v>31.3</v>
      </c>
      <c r="J261" s="15">
        <v>31.3</v>
      </c>
    </row>
    <row r="262" spans="1:10">
      <c r="A262" s="15" t="s">
        <v>49</v>
      </c>
      <c r="B262" s="11" t="s">
        <v>688</v>
      </c>
      <c r="C262" s="12" t="s">
        <v>689</v>
      </c>
      <c r="D262" s="11"/>
      <c r="E262" s="11"/>
      <c r="F262" s="10" t="s">
        <v>14</v>
      </c>
      <c r="G262" s="11"/>
      <c r="H262" s="11"/>
      <c r="I262" s="15">
        <v>331</v>
      </c>
      <c r="J262" s="15">
        <v>331</v>
      </c>
    </row>
    <row r="263" spans="1:10">
      <c r="A263" s="15" t="s">
        <v>49</v>
      </c>
      <c r="B263" s="11" t="s">
        <v>690</v>
      </c>
      <c r="C263" s="12" t="s">
        <v>691</v>
      </c>
      <c r="D263" s="11"/>
      <c r="E263" s="11"/>
      <c r="F263" s="10" t="s">
        <v>14</v>
      </c>
      <c r="G263" s="11"/>
      <c r="H263" s="11"/>
      <c r="I263" s="15">
        <v>375</v>
      </c>
      <c r="J263" s="15">
        <v>375</v>
      </c>
    </row>
    <row r="264" spans="1:10">
      <c r="A264" s="15" t="s">
        <v>49</v>
      </c>
      <c r="B264" s="11" t="s">
        <v>692</v>
      </c>
      <c r="C264" s="12" t="s">
        <v>693</v>
      </c>
      <c r="D264" s="11"/>
      <c r="E264" s="11" t="s">
        <v>694</v>
      </c>
      <c r="F264" s="10" t="s">
        <v>14</v>
      </c>
      <c r="G264" s="11"/>
      <c r="H264" s="11"/>
      <c r="I264" s="15">
        <v>250</v>
      </c>
      <c r="J264" s="15">
        <v>250</v>
      </c>
    </row>
    <row r="265" ht="24" spans="1:10">
      <c r="A265" s="10" t="s">
        <v>11</v>
      </c>
      <c r="B265" s="11" t="s">
        <v>695</v>
      </c>
      <c r="C265" s="12" t="s">
        <v>696</v>
      </c>
      <c r="D265" s="11"/>
      <c r="E265" s="11" t="s">
        <v>697</v>
      </c>
      <c r="F265" s="10" t="s">
        <v>649</v>
      </c>
      <c r="G265" s="11"/>
      <c r="H265" s="11"/>
      <c r="I265" s="15">
        <v>4312.5</v>
      </c>
      <c r="J265" s="15">
        <v>4312.5</v>
      </c>
    </row>
    <row r="266" ht="24" spans="1:10">
      <c r="A266" s="10" t="s">
        <v>11</v>
      </c>
      <c r="B266" s="11" t="s">
        <v>698</v>
      </c>
      <c r="C266" s="12" t="s">
        <v>699</v>
      </c>
      <c r="D266" s="11"/>
      <c r="E266" s="11" t="s">
        <v>697</v>
      </c>
      <c r="F266" s="10" t="s">
        <v>649</v>
      </c>
      <c r="G266" s="11"/>
      <c r="H266" s="11"/>
      <c r="I266" s="15">
        <v>4375</v>
      </c>
      <c r="J266" s="15">
        <v>4375</v>
      </c>
    </row>
    <row r="267" spans="1:10">
      <c r="A267" s="10" t="s">
        <v>11</v>
      </c>
      <c r="B267" s="11" t="s">
        <v>700</v>
      </c>
      <c r="C267" s="12" t="s">
        <v>701</v>
      </c>
      <c r="D267" s="11"/>
      <c r="E267" s="11"/>
      <c r="F267" s="10" t="s">
        <v>14</v>
      </c>
      <c r="G267" s="11"/>
      <c r="H267" s="11"/>
      <c r="I267" s="15">
        <v>75</v>
      </c>
      <c r="J267" s="15">
        <v>75</v>
      </c>
    </row>
    <row r="268" spans="1:10">
      <c r="A268" s="15" t="s">
        <v>49</v>
      </c>
      <c r="B268" s="11" t="s">
        <v>702</v>
      </c>
      <c r="C268" s="12" t="s">
        <v>703</v>
      </c>
      <c r="D268" s="11"/>
      <c r="E268" s="11" t="s">
        <v>704</v>
      </c>
      <c r="F268" s="10" t="s">
        <v>14</v>
      </c>
      <c r="G268" s="11"/>
      <c r="H268" s="11"/>
      <c r="I268" s="15">
        <v>100</v>
      </c>
      <c r="J268" s="15">
        <v>100</v>
      </c>
    </row>
    <row r="269" spans="1:10">
      <c r="A269" s="15" t="s">
        <v>49</v>
      </c>
      <c r="B269" s="11" t="s">
        <v>705</v>
      </c>
      <c r="C269" s="12" t="s">
        <v>706</v>
      </c>
      <c r="D269" s="11"/>
      <c r="E269" s="11"/>
      <c r="F269" s="10" t="s">
        <v>14</v>
      </c>
      <c r="G269" s="11"/>
      <c r="H269" s="11"/>
      <c r="I269" s="15">
        <v>20</v>
      </c>
      <c r="J269" s="15">
        <v>20</v>
      </c>
    </row>
    <row r="270" ht="24" spans="1:10">
      <c r="A270" s="15" t="s">
        <v>49</v>
      </c>
      <c r="B270" s="11" t="s">
        <v>707</v>
      </c>
      <c r="C270" s="12" t="s">
        <v>708</v>
      </c>
      <c r="D270" s="11" t="s">
        <v>709</v>
      </c>
      <c r="E270" s="11"/>
      <c r="F270" s="10" t="s">
        <v>14</v>
      </c>
      <c r="G270" s="11"/>
      <c r="H270" s="11"/>
      <c r="I270" s="15">
        <v>20</v>
      </c>
      <c r="J270" s="15">
        <v>20</v>
      </c>
    </row>
    <row r="271" spans="1:10">
      <c r="A271" s="15" t="s">
        <v>49</v>
      </c>
      <c r="B271" s="11" t="s">
        <v>710</v>
      </c>
      <c r="C271" s="12" t="s">
        <v>711</v>
      </c>
      <c r="D271" s="11"/>
      <c r="E271" s="11"/>
      <c r="F271" s="10" t="s">
        <v>14</v>
      </c>
      <c r="G271" s="11"/>
      <c r="H271" s="11"/>
      <c r="I271" s="15">
        <v>62.5</v>
      </c>
      <c r="J271" s="15">
        <v>62.5</v>
      </c>
    </row>
    <row r="272" spans="1:10">
      <c r="A272" s="15" t="s">
        <v>49</v>
      </c>
      <c r="B272" s="11" t="s">
        <v>712</v>
      </c>
      <c r="C272" s="12" t="s">
        <v>713</v>
      </c>
      <c r="D272" s="13"/>
      <c r="E272" s="11"/>
      <c r="F272" s="10" t="s">
        <v>14</v>
      </c>
      <c r="G272" s="11"/>
      <c r="H272" s="11"/>
      <c r="I272" s="15">
        <v>87.5</v>
      </c>
      <c r="J272" s="15">
        <v>87.5</v>
      </c>
    </row>
    <row r="273" spans="1:10">
      <c r="A273" s="15" t="s">
        <v>49</v>
      </c>
      <c r="B273" s="11" t="s">
        <v>714</v>
      </c>
      <c r="C273" s="12" t="s">
        <v>715</v>
      </c>
      <c r="D273" s="13"/>
      <c r="E273" s="11"/>
      <c r="F273" s="10" t="s">
        <v>14</v>
      </c>
      <c r="G273" s="11"/>
      <c r="H273" s="11"/>
      <c r="I273" s="15">
        <v>62.5</v>
      </c>
      <c r="J273" s="15">
        <v>62.5</v>
      </c>
    </row>
    <row r="274" spans="1:10">
      <c r="A274" s="15" t="s">
        <v>49</v>
      </c>
      <c r="B274" s="11" t="s">
        <v>716</v>
      </c>
      <c r="C274" s="12" t="s">
        <v>717</v>
      </c>
      <c r="D274" s="11"/>
      <c r="E274" s="11"/>
      <c r="F274" s="10" t="s">
        <v>14</v>
      </c>
      <c r="G274" s="11"/>
      <c r="H274" s="11"/>
      <c r="I274" s="15">
        <v>62.5</v>
      </c>
      <c r="J274" s="15">
        <v>62.5</v>
      </c>
    </row>
    <row r="275" ht="24" spans="1:10">
      <c r="A275" s="15" t="s">
        <v>49</v>
      </c>
      <c r="B275" s="11" t="s">
        <v>718</v>
      </c>
      <c r="C275" s="12" t="s">
        <v>719</v>
      </c>
      <c r="D275" s="11" t="s">
        <v>720</v>
      </c>
      <c r="E275" s="11"/>
      <c r="F275" s="10" t="s">
        <v>14</v>
      </c>
      <c r="G275" s="11"/>
      <c r="H275" s="11"/>
      <c r="I275" s="15">
        <v>325</v>
      </c>
      <c r="J275" s="15">
        <v>325</v>
      </c>
    </row>
    <row r="276" spans="1:10">
      <c r="A276" s="15" t="s">
        <v>229</v>
      </c>
      <c r="B276" s="11" t="s">
        <v>721</v>
      </c>
      <c r="C276" s="12" t="s">
        <v>722</v>
      </c>
      <c r="D276" s="11" t="s">
        <v>723</v>
      </c>
      <c r="E276" s="11"/>
      <c r="F276" s="10" t="s">
        <v>724</v>
      </c>
      <c r="G276" s="13"/>
      <c r="H276" s="13"/>
      <c r="I276" s="15">
        <v>46.3</v>
      </c>
      <c r="J276" s="15">
        <v>46.3</v>
      </c>
    </row>
    <row r="277" spans="1:10">
      <c r="A277" s="15" t="s">
        <v>229</v>
      </c>
      <c r="B277" s="11" t="s">
        <v>725</v>
      </c>
      <c r="C277" s="12" t="s">
        <v>726</v>
      </c>
      <c r="D277" s="11"/>
      <c r="E277" s="11"/>
      <c r="F277" s="10" t="s">
        <v>724</v>
      </c>
      <c r="G277" s="11"/>
      <c r="H277" s="11"/>
      <c r="I277" s="15">
        <v>66.3</v>
      </c>
      <c r="J277" s="15">
        <v>66.3</v>
      </c>
    </row>
    <row r="278" spans="1:10">
      <c r="A278" s="10" t="s">
        <v>11</v>
      </c>
      <c r="B278" s="11" t="s">
        <v>727</v>
      </c>
      <c r="C278" s="12" t="s">
        <v>728</v>
      </c>
      <c r="D278" s="11"/>
      <c r="E278" s="11"/>
      <c r="F278" s="10" t="s">
        <v>729</v>
      </c>
      <c r="G278" s="11"/>
      <c r="H278" s="11"/>
      <c r="I278" s="15">
        <v>18.8</v>
      </c>
      <c r="J278" s="15">
        <v>18.8</v>
      </c>
    </row>
    <row r="279" spans="1:10">
      <c r="A279" s="15" t="s">
        <v>49</v>
      </c>
      <c r="B279" s="11" t="s">
        <v>730</v>
      </c>
      <c r="C279" s="12" t="s">
        <v>731</v>
      </c>
      <c r="D279" s="11"/>
      <c r="E279" s="11"/>
      <c r="F279" s="10" t="s">
        <v>422</v>
      </c>
      <c r="G279" s="11"/>
      <c r="H279" s="11"/>
      <c r="I279" s="15">
        <v>97.5</v>
      </c>
      <c r="J279" s="15">
        <v>97.5</v>
      </c>
    </row>
    <row r="280" spans="1:10">
      <c r="A280" s="15" t="s">
        <v>49</v>
      </c>
      <c r="B280" s="11" t="s">
        <v>732</v>
      </c>
      <c r="C280" s="12" t="s">
        <v>733</v>
      </c>
      <c r="D280" s="11"/>
      <c r="E280" s="11"/>
      <c r="F280" s="10" t="s">
        <v>729</v>
      </c>
      <c r="G280" s="11"/>
      <c r="H280" s="11"/>
      <c r="I280" s="15">
        <v>37.5</v>
      </c>
      <c r="J280" s="15">
        <v>37.5</v>
      </c>
    </row>
    <row r="281" spans="1:10">
      <c r="A281" s="15" t="s">
        <v>49</v>
      </c>
      <c r="B281" s="11" t="s">
        <v>734</v>
      </c>
      <c r="C281" s="12" t="s">
        <v>735</v>
      </c>
      <c r="D281" s="11"/>
      <c r="E281" s="11"/>
      <c r="F281" s="10" t="s">
        <v>422</v>
      </c>
      <c r="G281" s="11"/>
      <c r="H281" s="11"/>
      <c r="I281" s="15">
        <v>12.5</v>
      </c>
      <c r="J281" s="15">
        <v>12.5</v>
      </c>
    </row>
    <row r="282" ht="12.75" spans="1:10">
      <c r="A282" s="15" t="s">
        <v>49</v>
      </c>
      <c r="B282" s="11" t="s">
        <v>736</v>
      </c>
      <c r="C282" s="12" t="s">
        <v>737</v>
      </c>
      <c r="D282" s="11"/>
      <c r="E282" s="11"/>
      <c r="F282" s="10" t="s">
        <v>738</v>
      </c>
      <c r="G282" s="11"/>
      <c r="H282" s="11"/>
      <c r="I282" s="15">
        <v>75</v>
      </c>
      <c r="J282" s="15">
        <v>75</v>
      </c>
    </row>
    <row r="283" spans="1:10">
      <c r="A283" s="15" t="s">
        <v>49</v>
      </c>
      <c r="B283" s="11" t="s">
        <v>739</v>
      </c>
      <c r="C283" s="12" t="s">
        <v>740</v>
      </c>
      <c r="D283" s="11"/>
      <c r="E283" s="11"/>
      <c r="F283" s="10" t="s">
        <v>741</v>
      </c>
      <c r="G283" s="11"/>
      <c r="H283" s="11"/>
      <c r="I283" s="15">
        <v>6.3</v>
      </c>
      <c r="J283" s="15">
        <v>6.3</v>
      </c>
    </row>
    <row r="284" spans="1:10">
      <c r="A284" s="15" t="s">
        <v>49</v>
      </c>
      <c r="B284" s="11" t="s">
        <v>742</v>
      </c>
      <c r="C284" s="12" t="s">
        <v>743</v>
      </c>
      <c r="D284" s="13"/>
      <c r="E284" s="11"/>
      <c r="F284" s="10" t="s">
        <v>744</v>
      </c>
      <c r="G284" s="11"/>
      <c r="H284" s="11"/>
      <c r="I284" s="15">
        <v>37.5</v>
      </c>
      <c r="J284" s="15">
        <v>37.5</v>
      </c>
    </row>
    <row r="285" spans="1:10">
      <c r="A285" s="15" t="s">
        <v>49</v>
      </c>
      <c r="B285" s="11" t="s">
        <v>745</v>
      </c>
      <c r="C285" s="12" t="s">
        <v>746</v>
      </c>
      <c r="D285" s="11"/>
      <c r="E285" s="11"/>
      <c r="F285" s="10" t="s">
        <v>744</v>
      </c>
      <c r="G285" s="11"/>
      <c r="H285" s="11"/>
      <c r="I285" s="15">
        <v>37.5</v>
      </c>
      <c r="J285" s="15">
        <v>37.5</v>
      </c>
    </row>
    <row r="286" spans="1:10">
      <c r="A286" s="15" t="s">
        <v>49</v>
      </c>
      <c r="B286" s="11" t="s">
        <v>747</v>
      </c>
      <c r="C286" s="12" t="s">
        <v>748</v>
      </c>
      <c r="D286" s="13"/>
      <c r="E286" s="11"/>
      <c r="F286" s="10" t="s">
        <v>741</v>
      </c>
      <c r="G286" s="11"/>
      <c r="H286" s="11"/>
      <c r="I286" s="15">
        <v>15</v>
      </c>
      <c r="J286" s="15">
        <v>15</v>
      </c>
    </row>
    <row r="287" ht="36" spans="1:10">
      <c r="A287" s="10" t="s">
        <v>11</v>
      </c>
      <c r="B287" s="11" t="s">
        <v>749</v>
      </c>
      <c r="C287" s="12" t="s">
        <v>750</v>
      </c>
      <c r="D287" s="11"/>
      <c r="E287" s="11"/>
      <c r="F287" s="10" t="s">
        <v>14</v>
      </c>
      <c r="G287" s="11" t="s">
        <v>751</v>
      </c>
      <c r="H287" s="14" t="s">
        <v>22</v>
      </c>
      <c r="I287" s="15">
        <v>375</v>
      </c>
      <c r="J287" s="15">
        <v>375</v>
      </c>
    </row>
    <row r="288" ht="36" spans="1:10">
      <c r="A288" s="15" t="s">
        <v>49</v>
      </c>
      <c r="B288" s="11" t="s">
        <v>752</v>
      </c>
      <c r="C288" s="12" t="s">
        <v>753</v>
      </c>
      <c r="D288" s="13"/>
      <c r="E288" s="11"/>
      <c r="F288" s="10" t="s">
        <v>14</v>
      </c>
      <c r="G288" s="11" t="s">
        <v>754</v>
      </c>
      <c r="H288" s="14" t="s">
        <v>22</v>
      </c>
      <c r="I288" s="15">
        <v>250</v>
      </c>
      <c r="J288" s="15">
        <v>250</v>
      </c>
    </row>
    <row r="289" spans="1:10">
      <c r="A289" s="15" t="s">
        <v>49</v>
      </c>
      <c r="B289" s="11" t="s">
        <v>755</v>
      </c>
      <c r="C289" s="12" t="s">
        <v>756</v>
      </c>
      <c r="D289" s="11"/>
      <c r="E289" s="11"/>
      <c r="F289" s="10" t="s">
        <v>14</v>
      </c>
      <c r="G289" s="11"/>
      <c r="H289" s="11"/>
      <c r="I289" s="15">
        <v>250</v>
      </c>
      <c r="J289" s="15">
        <v>250</v>
      </c>
    </row>
    <row r="290" ht="36" spans="1:10">
      <c r="A290" s="15" t="s">
        <v>49</v>
      </c>
      <c r="B290" s="11" t="s">
        <v>757</v>
      </c>
      <c r="C290" s="12" t="s">
        <v>758</v>
      </c>
      <c r="D290" s="13"/>
      <c r="E290" s="11"/>
      <c r="F290" s="10" t="s">
        <v>14</v>
      </c>
      <c r="G290" s="11" t="s">
        <v>759</v>
      </c>
      <c r="H290" s="14" t="s">
        <v>22</v>
      </c>
      <c r="I290" s="15">
        <v>125</v>
      </c>
      <c r="J290" s="15">
        <v>125</v>
      </c>
    </row>
    <row r="291" ht="36" spans="1:10">
      <c r="A291" s="15" t="s">
        <v>49</v>
      </c>
      <c r="B291" s="24" t="s">
        <v>760</v>
      </c>
      <c r="C291" s="24" t="s">
        <v>761</v>
      </c>
      <c r="D291" s="24"/>
      <c r="E291" s="24"/>
      <c r="F291" s="15" t="s">
        <v>14</v>
      </c>
      <c r="G291" s="11" t="s">
        <v>762</v>
      </c>
      <c r="H291" s="14" t="s">
        <v>22</v>
      </c>
      <c r="I291" s="15">
        <v>62.5</v>
      </c>
      <c r="J291" s="15">
        <v>62.5</v>
      </c>
    </row>
    <row r="292" spans="1:10">
      <c r="A292" s="10" t="s">
        <v>11</v>
      </c>
      <c r="B292" s="11" t="s">
        <v>763</v>
      </c>
      <c r="C292" s="12" t="s">
        <v>764</v>
      </c>
      <c r="D292" s="11"/>
      <c r="E292" s="11"/>
      <c r="F292" s="10" t="s">
        <v>765</v>
      </c>
      <c r="G292" s="11"/>
      <c r="H292" s="11"/>
      <c r="I292" s="15">
        <v>18.8</v>
      </c>
      <c r="J292" s="15">
        <v>18.8</v>
      </c>
    </row>
    <row r="293" spans="1:10">
      <c r="A293" s="15" t="s">
        <v>49</v>
      </c>
      <c r="B293" s="11" t="s">
        <v>766</v>
      </c>
      <c r="C293" s="12" t="s">
        <v>767</v>
      </c>
      <c r="D293" s="11" t="s">
        <v>768</v>
      </c>
      <c r="E293" s="11"/>
      <c r="F293" s="10" t="s">
        <v>14</v>
      </c>
      <c r="G293" s="11"/>
      <c r="H293" s="11"/>
      <c r="I293" s="15">
        <v>180</v>
      </c>
      <c r="J293" s="15">
        <v>180</v>
      </c>
    </row>
    <row r="294" spans="1:10">
      <c r="A294" s="15" t="s">
        <v>49</v>
      </c>
      <c r="B294" s="11" t="s">
        <v>769</v>
      </c>
      <c r="C294" s="12" t="s">
        <v>770</v>
      </c>
      <c r="D294" s="11" t="s">
        <v>768</v>
      </c>
      <c r="E294" s="11"/>
      <c r="F294" s="10" t="s">
        <v>14</v>
      </c>
      <c r="G294" s="11"/>
      <c r="H294" s="11"/>
      <c r="I294" s="15">
        <v>180</v>
      </c>
      <c r="J294" s="15">
        <v>180</v>
      </c>
    </row>
    <row r="295" spans="1:10">
      <c r="A295" s="15" t="s">
        <v>49</v>
      </c>
      <c r="B295" s="11" t="s">
        <v>771</v>
      </c>
      <c r="C295" s="12" t="s">
        <v>772</v>
      </c>
      <c r="D295" s="11" t="s">
        <v>768</v>
      </c>
      <c r="E295" s="11"/>
      <c r="F295" s="10" t="s">
        <v>14</v>
      </c>
      <c r="G295" s="11"/>
      <c r="H295" s="11"/>
      <c r="I295" s="15">
        <v>180</v>
      </c>
      <c r="J295" s="15">
        <v>180</v>
      </c>
    </row>
    <row r="296" spans="1:10">
      <c r="A296" s="15" t="s">
        <v>49</v>
      </c>
      <c r="B296" s="11" t="s">
        <v>773</v>
      </c>
      <c r="C296" s="12" t="s">
        <v>774</v>
      </c>
      <c r="D296" s="11" t="s">
        <v>768</v>
      </c>
      <c r="E296" s="11"/>
      <c r="F296" s="10" t="s">
        <v>14</v>
      </c>
      <c r="G296" s="11"/>
      <c r="H296" s="11"/>
      <c r="I296" s="15">
        <v>180</v>
      </c>
      <c r="J296" s="15">
        <v>180</v>
      </c>
    </row>
    <row r="297" ht="36" spans="1:10">
      <c r="A297" s="10" t="s">
        <v>11</v>
      </c>
      <c r="B297" s="11" t="s">
        <v>775</v>
      </c>
      <c r="C297" s="12" t="s">
        <v>776</v>
      </c>
      <c r="D297" s="11" t="s">
        <v>777</v>
      </c>
      <c r="E297" s="11"/>
      <c r="F297" s="10" t="s">
        <v>778</v>
      </c>
      <c r="G297" s="11"/>
      <c r="H297" s="11"/>
      <c r="I297" s="15">
        <v>6.3</v>
      </c>
      <c r="J297" s="15">
        <v>6.3</v>
      </c>
    </row>
    <row r="298" spans="1:10">
      <c r="A298" s="10" t="s">
        <v>229</v>
      </c>
      <c r="B298" s="11" t="s">
        <v>779</v>
      </c>
      <c r="C298" s="12" t="s">
        <v>780</v>
      </c>
      <c r="D298" s="11"/>
      <c r="E298" s="11"/>
      <c r="F298" s="10" t="s">
        <v>14</v>
      </c>
      <c r="G298" s="11"/>
      <c r="H298" s="11"/>
      <c r="I298" s="15">
        <v>25</v>
      </c>
      <c r="J298" s="15">
        <v>25</v>
      </c>
    </row>
    <row r="299" spans="1:10">
      <c r="A299" s="10" t="s">
        <v>229</v>
      </c>
      <c r="B299" s="11" t="s">
        <v>781</v>
      </c>
      <c r="C299" s="12" t="s">
        <v>782</v>
      </c>
      <c r="D299" s="11"/>
      <c r="E299" s="11"/>
      <c r="F299" s="10" t="s">
        <v>14</v>
      </c>
      <c r="G299" s="11"/>
      <c r="H299" s="11"/>
      <c r="I299" s="15">
        <v>37.5</v>
      </c>
      <c r="J299" s="15">
        <v>37.5</v>
      </c>
    </row>
    <row r="300" spans="1:10">
      <c r="A300" s="10" t="s">
        <v>229</v>
      </c>
      <c r="B300" s="11" t="s">
        <v>783</v>
      </c>
      <c r="C300" s="12" t="s">
        <v>784</v>
      </c>
      <c r="D300" s="11"/>
      <c r="E300" s="11"/>
      <c r="F300" s="10" t="s">
        <v>14</v>
      </c>
      <c r="G300" s="11"/>
      <c r="H300" s="11"/>
      <c r="I300" s="15">
        <v>43.8</v>
      </c>
      <c r="J300" s="15">
        <v>43.8</v>
      </c>
    </row>
    <row r="301" spans="1:10">
      <c r="A301" s="10" t="s">
        <v>229</v>
      </c>
      <c r="B301" s="11" t="s">
        <v>785</v>
      </c>
      <c r="C301" s="12" t="s">
        <v>786</v>
      </c>
      <c r="D301" s="11"/>
      <c r="E301" s="11"/>
      <c r="F301" s="10" t="s">
        <v>14</v>
      </c>
      <c r="G301" s="11"/>
      <c r="H301" s="11"/>
      <c r="I301" s="15">
        <v>65.7</v>
      </c>
      <c r="J301" s="15">
        <v>65.7</v>
      </c>
    </row>
    <row r="302" spans="1:10">
      <c r="A302" s="10" t="s">
        <v>229</v>
      </c>
      <c r="B302" s="11" t="s">
        <v>787</v>
      </c>
      <c r="C302" s="12" t="s">
        <v>788</v>
      </c>
      <c r="D302" s="11"/>
      <c r="E302" s="11"/>
      <c r="F302" s="10" t="s">
        <v>14</v>
      </c>
      <c r="G302" s="11"/>
      <c r="H302" s="11"/>
      <c r="I302" s="15">
        <v>43.8</v>
      </c>
      <c r="J302" s="15">
        <v>43.8</v>
      </c>
    </row>
    <row r="303" spans="1:10">
      <c r="A303" s="10" t="s">
        <v>229</v>
      </c>
      <c r="B303" s="11" t="s">
        <v>789</v>
      </c>
      <c r="C303" s="12" t="s">
        <v>790</v>
      </c>
      <c r="D303" s="11"/>
      <c r="E303" s="11"/>
      <c r="F303" s="10" t="s">
        <v>14</v>
      </c>
      <c r="G303" s="11"/>
      <c r="H303" s="11"/>
      <c r="I303" s="15">
        <v>65.7</v>
      </c>
      <c r="J303" s="15">
        <v>65.7</v>
      </c>
    </row>
    <row r="304" spans="1:10">
      <c r="A304" s="10" t="s">
        <v>229</v>
      </c>
      <c r="B304" s="11" t="s">
        <v>791</v>
      </c>
      <c r="C304" s="12" t="s">
        <v>792</v>
      </c>
      <c r="D304" s="11"/>
      <c r="E304" s="11"/>
      <c r="F304" s="10" t="s">
        <v>14</v>
      </c>
      <c r="G304" s="11"/>
      <c r="H304" s="11"/>
      <c r="I304" s="15">
        <v>25</v>
      </c>
      <c r="J304" s="15">
        <v>25</v>
      </c>
    </row>
    <row r="305" ht="24" spans="1:10">
      <c r="A305" s="10" t="s">
        <v>229</v>
      </c>
      <c r="B305" s="11" t="s">
        <v>793</v>
      </c>
      <c r="C305" s="12" t="s">
        <v>794</v>
      </c>
      <c r="D305" s="11"/>
      <c r="E305" s="11"/>
      <c r="F305" s="10" t="s">
        <v>14</v>
      </c>
      <c r="G305" s="11"/>
      <c r="H305" s="11"/>
      <c r="I305" s="15">
        <v>37.5</v>
      </c>
      <c r="J305" s="15">
        <v>37.5</v>
      </c>
    </row>
    <row r="306" spans="1:10">
      <c r="A306" s="10" t="s">
        <v>229</v>
      </c>
      <c r="B306" s="11" t="s">
        <v>795</v>
      </c>
      <c r="C306" s="12" t="s">
        <v>796</v>
      </c>
      <c r="D306" s="11"/>
      <c r="E306" s="11"/>
      <c r="F306" s="10" t="s">
        <v>14</v>
      </c>
      <c r="G306" s="11"/>
      <c r="H306" s="11"/>
      <c r="I306" s="15">
        <v>25</v>
      </c>
      <c r="J306" s="15">
        <v>25</v>
      </c>
    </row>
    <row r="307" ht="24" spans="1:10">
      <c r="A307" s="10" t="s">
        <v>229</v>
      </c>
      <c r="B307" s="11" t="s">
        <v>797</v>
      </c>
      <c r="C307" s="12" t="s">
        <v>798</v>
      </c>
      <c r="D307" s="11"/>
      <c r="E307" s="11"/>
      <c r="F307" s="10" t="s">
        <v>14</v>
      </c>
      <c r="G307" s="11"/>
      <c r="H307" s="11"/>
      <c r="I307" s="15">
        <v>37.5</v>
      </c>
      <c r="J307" s="15">
        <v>37.5</v>
      </c>
    </row>
    <row r="308" spans="1:10">
      <c r="A308" s="10" t="s">
        <v>229</v>
      </c>
      <c r="B308" s="11" t="s">
        <v>799</v>
      </c>
      <c r="C308" s="12" t="s">
        <v>800</v>
      </c>
      <c r="D308" s="11"/>
      <c r="E308" s="11"/>
      <c r="F308" s="10" t="s">
        <v>14</v>
      </c>
      <c r="G308" s="11"/>
      <c r="H308" s="11"/>
      <c r="I308" s="15">
        <v>25</v>
      </c>
      <c r="J308" s="15">
        <v>25</v>
      </c>
    </row>
    <row r="309" ht="24" spans="1:10">
      <c r="A309" s="10" t="s">
        <v>229</v>
      </c>
      <c r="B309" s="11" t="s">
        <v>801</v>
      </c>
      <c r="C309" s="12" t="s">
        <v>802</v>
      </c>
      <c r="D309" s="11"/>
      <c r="E309" s="11"/>
      <c r="F309" s="10" t="s">
        <v>14</v>
      </c>
      <c r="G309" s="11"/>
      <c r="H309" s="11"/>
      <c r="I309" s="15">
        <v>37.5</v>
      </c>
      <c r="J309" s="15">
        <v>37.5</v>
      </c>
    </row>
    <row r="310" spans="1:10">
      <c r="A310" s="10" t="s">
        <v>229</v>
      </c>
      <c r="B310" s="11" t="s">
        <v>803</v>
      </c>
      <c r="C310" s="12" t="s">
        <v>804</v>
      </c>
      <c r="D310" s="11" t="s">
        <v>805</v>
      </c>
      <c r="E310" s="11"/>
      <c r="F310" s="10" t="s">
        <v>14</v>
      </c>
      <c r="G310" s="11"/>
      <c r="H310" s="11"/>
      <c r="I310" s="15">
        <v>25</v>
      </c>
      <c r="J310" s="15">
        <v>25</v>
      </c>
    </row>
    <row r="311" ht="24" spans="1:10">
      <c r="A311" s="10" t="s">
        <v>229</v>
      </c>
      <c r="B311" s="11" t="s">
        <v>806</v>
      </c>
      <c r="C311" s="12" t="s">
        <v>807</v>
      </c>
      <c r="D311" s="11" t="s">
        <v>805</v>
      </c>
      <c r="E311" s="11"/>
      <c r="F311" s="10" t="s">
        <v>14</v>
      </c>
      <c r="G311" s="11"/>
      <c r="H311" s="11"/>
      <c r="I311" s="15">
        <v>37.5</v>
      </c>
      <c r="J311" s="15">
        <v>37.5</v>
      </c>
    </row>
    <row r="312" spans="1:10">
      <c r="A312" s="10" t="s">
        <v>229</v>
      </c>
      <c r="B312" s="11" t="s">
        <v>808</v>
      </c>
      <c r="C312" s="12" t="s">
        <v>809</v>
      </c>
      <c r="D312" s="11"/>
      <c r="E312" s="11"/>
      <c r="F312" s="10" t="s">
        <v>14</v>
      </c>
      <c r="G312" s="11"/>
      <c r="H312" s="11"/>
      <c r="I312" s="15">
        <v>28.8</v>
      </c>
      <c r="J312" s="15">
        <v>28.8</v>
      </c>
    </row>
    <row r="313" spans="1:10">
      <c r="A313" s="10" t="s">
        <v>229</v>
      </c>
      <c r="B313" s="11" t="s">
        <v>810</v>
      </c>
      <c r="C313" s="12" t="s">
        <v>811</v>
      </c>
      <c r="D313" s="11"/>
      <c r="E313" s="11"/>
      <c r="F313" s="10" t="s">
        <v>14</v>
      </c>
      <c r="G313" s="11"/>
      <c r="H313" s="11"/>
      <c r="I313" s="15">
        <v>43.2</v>
      </c>
      <c r="J313" s="15">
        <v>43.2</v>
      </c>
    </row>
    <row r="314" spans="1:10">
      <c r="A314" s="10" t="s">
        <v>229</v>
      </c>
      <c r="B314" s="11" t="s">
        <v>812</v>
      </c>
      <c r="C314" s="12" t="s">
        <v>813</v>
      </c>
      <c r="D314" s="11"/>
      <c r="E314" s="11"/>
      <c r="F314" s="10" t="s">
        <v>14</v>
      </c>
      <c r="G314" s="11"/>
      <c r="H314" s="11"/>
      <c r="I314" s="15">
        <v>28.8</v>
      </c>
      <c r="J314" s="15">
        <v>28.8</v>
      </c>
    </row>
    <row r="315" ht="24" spans="1:10">
      <c r="A315" s="10" t="s">
        <v>229</v>
      </c>
      <c r="B315" s="11" t="s">
        <v>814</v>
      </c>
      <c r="C315" s="12" t="s">
        <v>815</v>
      </c>
      <c r="D315" s="11"/>
      <c r="E315" s="11"/>
      <c r="F315" s="10" t="s">
        <v>14</v>
      </c>
      <c r="G315" s="11"/>
      <c r="H315" s="11"/>
      <c r="I315" s="15">
        <v>43.2</v>
      </c>
      <c r="J315" s="15">
        <v>43.2</v>
      </c>
    </row>
    <row r="316" spans="1:10">
      <c r="A316" s="10" t="s">
        <v>229</v>
      </c>
      <c r="B316" s="11" t="s">
        <v>816</v>
      </c>
      <c r="C316" s="12" t="s">
        <v>817</v>
      </c>
      <c r="D316" s="11"/>
      <c r="E316" s="11"/>
      <c r="F316" s="10" t="s">
        <v>14</v>
      </c>
      <c r="G316" s="11"/>
      <c r="H316" s="11"/>
      <c r="I316" s="15">
        <v>150</v>
      </c>
      <c r="J316" s="15">
        <v>150</v>
      </c>
    </row>
    <row r="317" spans="1:10">
      <c r="A317" s="10" t="s">
        <v>229</v>
      </c>
      <c r="B317" s="11" t="s">
        <v>818</v>
      </c>
      <c r="C317" s="12" t="s">
        <v>819</v>
      </c>
      <c r="D317" s="11"/>
      <c r="E317" s="11"/>
      <c r="F317" s="10" t="s">
        <v>14</v>
      </c>
      <c r="G317" s="11"/>
      <c r="H317" s="11"/>
      <c r="I317" s="15">
        <v>225</v>
      </c>
      <c r="J317" s="15">
        <v>225</v>
      </c>
    </row>
    <row r="318" spans="1:10">
      <c r="A318" s="10" t="s">
        <v>229</v>
      </c>
      <c r="B318" s="11" t="s">
        <v>820</v>
      </c>
      <c r="C318" s="12" t="s">
        <v>821</v>
      </c>
      <c r="D318" s="11"/>
      <c r="E318" s="11"/>
      <c r="F318" s="10" t="s">
        <v>14</v>
      </c>
      <c r="G318" s="11"/>
      <c r="H318" s="11"/>
      <c r="I318" s="15">
        <v>288</v>
      </c>
      <c r="J318" s="15">
        <v>288</v>
      </c>
    </row>
    <row r="319" spans="1:10">
      <c r="A319" s="10" t="s">
        <v>229</v>
      </c>
      <c r="B319" s="11" t="s">
        <v>822</v>
      </c>
      <c r="C319" s="12" t="s">
        <v>823</v>
      </c>
      <c r="D319" s="11"/>
      <c r="E319" s="11"/>
      <c r="F319" s="10" t="s">
        <v>14</v>
      </c>
      <c r="G319" s="11"/>
      <c r="H319" s="11"/>
      <c r="I319" s="15">
        <v>432</v>
      </c>
      <c r="J319" s="15">
        <v>432</v>
      </c>
    </row>
    <row r="320" spans="1:10">
      <c r="A320" s="10" t="s">
        <v>229</v>
      </c>
      <c r="B320" s="11" t="s">
        <v>824</v>
      </c>
      <c r="C320" s="12" t="s">
        <v>825</v>
      </c>
      <c r="D320" s="11"/>
      <c r="E320" s="11"/>
      <c r="F320" s="10" t="s">
        <v>14</v>
      </c>
      <c r="G320" s="11"/>
      <c r="H320" s="11"/>
      <c r="I320" s="15">
        <v>28.8</v>
      </c>
      <c r="J320" s="15">
        <v>28.8</v>
      </c>
    </row>
    <row r="321" spans="1:10">
      <c r="A321" s="10" t="s">
        <v>229</v>
      </c>
      <c r="B321" s="11" t="s">
        <v>826</v>
      </c>
      <c r="C321" s="12" t="s">
        <v>827</v>
      </c>
      <c r="D321" s="11"/>
      <c r="E321" s="11"/>
      <c r="F321" s="10" t="s">
        <v>14</v>
      </c>
      <c r="G321" s="11"/>
      <c r="H321" s="11"/>
      <c r="I321" s="15">
        <v>43.2</v>
      </c>
      <c r="J321" s="15">
        <v>43.2</v>
      </c>
    </row>
    <row r="322" spans="1:10">
      <c r="A322" s="10" t="s">
        <v>229</v>
      </c>
      <c r="B322" s="11" t="s">
        <v>828</v>
      </c>
      <c r="C322" s="12" t="s">
        <v>829</v>
      </c>
      <c r="D322" s="11"/>
      <c r="E322" s="11"/>
      <c r="F322" s="10" t="s">
        <v>14</v>
      </c>
      <c r="G322" s="11"/>
      <c r="H322" s="11"/>
      <c r="I322" s="15">
        <v>72.5</v>
      </c>
      <c r="J322" s="15">
        <v>72.5</v>
      </c>
    </row>
    <row r="323" ht="24" spans="1:10">
      <c r="A323" s="10" t="s">
        <v>229</v>
      </c>
      <c r="B323" s="11" t="s">
        <v>830</v>
      </c>
      <c r="C323" s="12" t="s">
        <v>831</v>
      </c>
      <c r="D323" s="11"/>
      <c r="E323" s="11"/>
      <c r="F323" s="10" t="s">
        <v>14</v>
      </c>
      <c r="G323" s="11"/>
      <c r="H323" s="11"/>
      <c r="I323" s="15">
        <v>108.8</v>
      </c>
      <c r="J323" s="15">
        <v>108.8</v>
      </c>
    </row>
    <row r="324" ht="24" spans="1:10">
      <c r="A324" s="10" t="s">
        <v>229</v>
      </c>
      <c r="B324" s="11" t="s">
        <v>832</v>
      </c>
      <c r="C324" s="12" t="s">
        <v>833</v>
      </c>
      <c r="D324" s="11" t="s">
        <v>834</v>
      </c>
      <c r="E324" s="11"/>
      <c r="F324" s="10" t="s">
        <v>14</v>
      </c>
      <c r="G324" s="11"/>
      <c r="H324" s="11"/>
      <c r="I324" s="15">
        <v>43.8</v>
      </c>
      <c r="J324" s="15">
        <v>43.8</v>
      </c>
    </row>
    <row r="325" ht="24" spans="1:10">
      <c r="A325" s="10" t="s">
        <v>229</v>
      </c>
      <c r="B325" s="11" t="s">
        <v>835</v>
      </c>
      <c r="C325" s="12" t="s">
        <v>836</v>
      </c>
      <c r="D325" s="11" t="s">
        <v>834</v>
      </c>
      <c r="E325" s="11"/>
      <c r="F325" s="10" t="s">
        <v>14</v>
      </c>
      <c r="G325" s="11"/>
      <c r="H325" s="11"/>
      <c r="I325" s="15">
        <v>65.7</v>
      </c>
      <c r="J325" s="15">
        <v>65.7</v>
      </c>
    </row>
    <row r="326" spans="1:10">
      <c r="A326" s="10" t="s">
        <v>229</v>
      </c>
      <c r="B326" s="11" t="s">
        <v>837</v>
      </c>
      <c r="C326" s="12" t="s">
        <v>838</v>
      </c>
      <c r="D326" s="11"/>
      <c r="E326" s="11"/>
      <c r="F326" s="10" t="s">
        <v>14</v>
      </c>
      <c r="G326" s="11"/>
      <c r="H326" s="11"/>
      <c r="I326" s="15">
        <v>31.3</v>
      </c>
      <c r="J326" s="15">
        <v>31.3</v>
      </c>
    </row>
    <row r="327" ht="24" spans="1:10">
      <c r="A327" s="10" t="s">
        <v>229</v>
      </c>
      <c r="B327" s="11" t="s">
        <v>839</v>
      </c>
      <c r="C327" s="12" t="s">
        <v>840</v>
      </c>
      <c r="D327" s="11"/>
      <c r="E327" s="11"/>
      <c r="F327" s="10" t="s">
        <v>14</v>
      </c>
      <c r="G327" s="11"/>
      <c r="H327" s="11"/>
      <c r="I327" s="15">
        <v>47</v>
      </c>
      <c r="J327" s="15">
        <v>47</v>
      </c>
    </row>
    <row r="328" spans="1:10">
      <c r="A328" s="10" t="s">
        <v>11</v>
      </c>
      <c r="B328" s="11" t="s">
        <v>841</v>
      </c>
      <c r="C328" s="12" t="s">
        <v>842</v>
      </c>
      <c r="D328" s="11"/>
      <c r="E328" s="11"/>
      <c r="F328" s="10" t="s">
        <v>14</v>
      </c>
      <c r="G328" s="11"/>
      <c r="H328" s="11"/>
      <c r="I328" s="15">
        <v>43.8</v>
      </c>
      <c r="J328" s="15">
        <v>43.8</v>
      </c>
    </row>
    <row r="329" spans="1:10">
      <c r="A329" s="10" t="s">
        <v>11</v>
      </c>
      <c r="B329" s="11" t="s">
        <v>843</v>
      </c>
      <c r="C329" s="12" t="s">
        <v>844</v>
      </c>
      <c r="D329" s="11"/>
      <c r="E329" s="11"/>
      <c r="F329" s="10" t="s">
        <v>14</v>
      </c>
      <c r="G329" s="11"/>
      <c r="H329" s="11"/>
      <c r="I329" s="15">
        <v>50</v>
      </c>
      <c r="J329" s="15">
        <v>50</v>
      </c>
    </row>
    <row r="330" spans="1:10">
      <c r="A330" s="10" t="s">
        <v>49</v>
      </c>
      <c r="B330" s="11" t="s">
        <v>845</v>
      </c>
      <c r="C330" s="12" t="s">
        <v>846</v>
      </c>
      <c r="D330" s="11" t="s">
        <v>847</v>
      </c>
      <c r="E330" s="11"/>
      <c r="F330" s="10" t="s">
        <v>14</v>
      </c>
      <c r="G330" s="13"/>
      <c r="H330" s="13"/>
      <c r="I330" s="15">
        <v>41.3</v>
      </c>
      <c r="J330" s="15">
        <v>36.3</v>
      </c>
    </row>
    <row r="331" spans="1:10">
      <c r="A331" s="10" t="s">
        <v>49</v>
      </c>
      <c r="B331" s="11" t="s">
        <v>848</v>
      </c>
      <c r="C331" s="12" t="s">
        <v>849</v>
      </c>
      <c r="D331" s="11"/>
      <c r="E331" s="11"/>
      <c r="F331" s="10" t="s">
        <v>14</v>
      </c>
      <c r="G331" s="11"/>
      <c r="H331" s="11"/>
      <c r="I331" s="15">
        <v>8.1</v>
      </c>
      <c r="J331" s="15">
        <v>7.4</v>
      </c>
    </row>
    <row r="332" ht="36" spans="1:10">
      <c r="A332" s="10" t="s">
        <v>49</v>
      </c>
      <c r="B332" s="11" t="s">
        <v>850</v>
      </c>
      <c r="C332" s="12" t="s">
        <v>851</v>
      </c>
      <c r="D332" s="11" t="s">
        <v>852</v>
      </c>
      <c r="E332" s="11"/>
      <c r="F332" s="10" t="s">
        <v>853</v>
      </c>
      <c r="G332" s="11" t="s">
        <v>854</v>
      </c>
      <c r="H332" s="14" t="s">
        <v>22</v>
      </c>
      <c r="I332" s="15">
        <v>650</v>
      </c>
      <c r="J332" s="15">
        <v>585</v>
      </c>
    </row>
    <row r="333" spans="1:10">
      <c r="A333" s="10" t="s">
        <v>49</v>
      </c>
      <c r="B333" s="11" t="s">
        <v>855</v>
      </c>
      <c r="C333" s="26" t="s">
        <v>856</v>
      </c>
      <c r="D333" s="11"/>
      <c r="E333" s="11"/>
      <c r="F333" s="15" t="s">
        <v>14</v>
      </c>
      <c r="G333" s="11"/>
      <c r="H333" s="11"/>
      <c r="I333" s="15">
        <v>650</v>
      </c>
      <c r="J333" s="15">
        <v>585</v>
      </c>
    </row>
    <row r="334" ht="24" spans="1:10">
      <c r="A334" s="10" t="s">
        <v>49</v>
      </c>
      <c r="B334" s="11" t="s">
        <v>857</v>
      </c>
      <c r="C334" s="12" t="s">
        <v>858</v>
      </c>
      <c r="D334" s="11"/>
      <c r="E334" s="11" t="s">
        <v>859</v>
      </c>
      <c r="F334" s="10" t="s">
        <v>853</v>
      </c>
      <c r="G334" s="11" t="s">
        <v>854</v>
      </c>
      <c r="H334" s="14" t="s">
        <v>22</v>
      </c>
      <c r="I334" s="15">
        <v>731</v>
      </c>
      <c r="J334" s="15">
        <v>659</v>
      </c>
    </row>
    <row r="335" ht="24" spans="1:10">
      <c r="A335" s="10" t="s">
        <v>49</v>
      </c>
      <c r="B335" s="11" t="s">
        <v>860</v>
      </c>
      <c r="C335" s="26" t="s">
        <v>861</v>
      </c>
      <c r="D335" s="11" t="s">
        <v>862</v>
      </c>
      <c r="E335" s="11" t="s">
        <v>859</v>
      </c>
      <c r="F335" s="10" t="s">
        <v>853</v>
      </c>
      <c r="G335" s="11" t="s">
        <v>854</v>
      </c>
      <c r="H335" s="14" t="s">
        <v>22</v>
      </c>
      <c r="I335" s="15">
        <v>731</v>
      </c>
      <c r="J335" s="15">
        <v>659</v>
      </c>
    </row>
    <row r="336" ht="24" spans="1:10">
      <c r="A336" s="10" t="s">
        <v>49</v>
      </c>
      <c r="B336" s="11" t="s">
        <v>863</v>
      </c>
      <c r="C336" s="26" t="s">
        <v>864</v>
      </c>
      <c r="D336" s="11" t="s">
        <v>862</v>
      </c>
      <c r="E336" s="11" t="s">
        <v>859</v>
      </c>
      <c r="F336" s="10" t="s">
        <v>853</v>
      </c>
      <c r="G336" s="11" t="s">
        <v>854</v>
      </c>
      <c r="H336" s="14" t="s">
        <v>22</v>
      </c>
      <c r="I336" s="15">
        <v>731</v>
      </c>
      <c r="J336" s="15">
        <v>659</v>
      </c>
    </row>
    <row r="337" ht="24" spans="1:10">
      <c r="A337" s="10" t="s">
        <v>49</v>
      </c>
      <c r="B337" s="11" t="s">
        <v>865</v>
      </c>
      <c r="C337" s="26" t="s">
        <v>866</v>
      </c>
      <c r="D337" s="11" t="s">
        <v>862</v>
      </c>
      <c r="E337" s="11" t="s">
        <v>859</v>
      </c>
      <c r="F337" s="15" t="s">
        <v>853</v>
      </c>
      <c r="G337" s="11" t="s">
        <v>854</v>
      </c>
      <c r="H337" s="14" t="s">
        <v>22</v>
      </c>
      <c r="I337" s="15">
        <v>861</v>
      </c>
      <c r="J337" s="15">
        <v>776</v>
      </c>
    </row>
    <row r="338" spans="1:10">
      <c r="A338" s="10" t="s">
        <v>49</v>
      </c>
      <c r="B338" s="11" t="s">
        <v>867</v>
      </c>
      <c r="C338" s="12" t="s">
        <v>868</v>
      </c>
      <c r="D338" s="11" t="s">
        <v>869</v>
      </c>
      <c r="E338" s="11"/>
      <c r="F338" s="10" t="s">
        <v>14</v>
      </c>
      <c r="G338" s="11"/>
      <c r="H338" s="11"/>
      <c r="I338" s="15">
        <v>163</v>
      </c>
      <c r="J338" s="15">
        <v>146</v>
      </c>
    </row>
    <row r="339" ht="36" spans="1:10">
      <c r="A339" s="10" t="s">
        <v>49</v>
      </c>
      <c r="B339" s="11" t="s">
        <v>870</v>
      </c>
      <c r="C339" s="12" t="s">
        <v>871</v>
      </c>
      <c r="D339" s="11" t="s">
        <v>872</v>
      </c>
      <c r="E339" s="11" t="s">
        <v>873</v>
      </c>
      <c r="F339" s="10" t="s">
        <v>14</v>
      </c>
      <c r="G339" s="11"/>
      <c r="H339" s="11"/>
      <c r="I339" s="15">
        <v>188</v>
      </c>
      <c r="J339" s="15">
        <v>169</v>
      </c>
    </row>
    <row r="340" spans="1:10">
      <c r="A340" s="10" t="s">
        <v>49</v>
      </c>
      <c r="B340" s="11" t="s">
        <v>874</v>
      </c>
      <c r="C340" s="12" t="s">
        <v>875</v>
      </c>
      <c r="D340" s="13"/>
      <c r="E340" s="11" t="s">
        <v>876</v>
      </c>
      <c r="F340" s="10" t="s">
        <v>877</v>
      </c>
      <c r="G340" s="11"/>
      <c r="H340" s="11"/>
      <c r="I340" s="15">
        <v>163</v>
      </c>
      <c r="J340" s="15">
        <v>146</v>
      </c>
    </row>
    <row r="341" spans="1:10">
      <c r="A341" s="10" t="s">
        <v>49</v>
      </c>
      <c r="B341" s="11" t="s">
        <v>878</v>
      </c>
      <c r="C341" s="26" t="s">
        <v>879</v>
      </c>
      <c r="D341" s="11"/>
      <c r="E341" s="11" t="s">
        <v>876</v>
      </c>
      <c r="F341" s="10" t="s">
        <v>877</v>
      </c>
      <c r="G341" s="11"/>
      <c r="H341" s="11"/>
      <c r="I341" s="15">
        <v>163</v>
      </c>
      <c r="J341" s="15">
        <v>146</v>
      </c>
    </row>
    <row r="342" spans="1:10">
      <c r="A342" s="10" t="s">
        <v>49</v>
      </c>
      <c r="B342" s="11" t="s">
        <v>880</v>
      </c>
      <c r="C342" s="26" t="s">
        <v>881</v>
      </c>
      <c r="D342" s="11"/>
      <c r="E342" s="11" t="s">
        <v>876</v>
      </c>
      <c r="F342" s="10" t="s">
        <v>877</v>
      </c>
      <c r="G342" s="11"/>
      <c r="H342" s="11"/>
      <c r="I342" s="15">
        <v>163</v>
      </c>
      <c r="J342" s="15">
        <v>146</v>
      </c>
    </row>
    <row r="343" spans="1:10">
      <c r="A343" s="10" t="s">
        <v>49</v>
      </c>
      <c r="B343" s="11" t="s">
        <v>882</v>
      </c>
      <c r="C343" s="12" t="s">
        <v>883</v>
      </c>
      <c r="D343" s="13"/>
      <c r="E343" s="11"/>
      <c r="F343" s="10" t="s">
        <v>14</v>
      </c>
      <c r="G343" s="11"/>
      <c r="H343" s="11"/>
      <c r="I343" s="15">
        <v>195</v>
      </c>
      <c r="J343" s="15">
        <v>175</v>
      </c>
    </row>
    <row r="344" spans="1:10">
      <c r="A344" s="10" t="s">
        <v>49</v>
      </c>
      <c r="B344" s="11" t="s">
        <v>884</v>
      </c>
      <c r="C344" s="26" t="s">
        <v>885</v>
      </c>
      <c r="D344" s="11"/>
      <c r="E344" s="11"/>
      <c r="F344" s="10" t="s">
        <v>14</v>
      </c>
      <c r="G344" s="11"/>
      <c r="H344" s="11"/>
      <c r="I344" s="15">
        <v>195</v>
      </c>
      <c r="J344" s="15">
        <v>175</v>
      </c>
    </row>
    <row r="345" ht="24" spans="1:10">
      <c r="A345" s="10" t="s">
        <v>49</v>
      </c>
      <c r="B345" s="11" t="s">
        <v>886</v>
      </c>
      <c r="C345" s="12" t="s">
        <v>887</v>
      </c>
      <c r="D345" s="11" t="s">
        <v>888</v>
      </c>
      <c r="E345" s="11"/>
      <c r="F345" s="10" t="s">
        <v>14</v>
      </c>
      <c r="G345" s="11"/>
      <c r="H345" s="11"/>
      <c r="I345" s="15">
        <v>139</v>
      </c>
      <c r="J345" s="15">
        <v>124</v>
      </c>
    </row>
    <row r="346" ht="24" spans="1:10">
      <c r="A346" s="10" t="s">
        <v>49</v>
      </c>
      <c r="B346" s="11" t="s">
        <v>889</v>
      </c>
      <c r="C346" s="12" t="s">
        <v>890</v>
      </c>
      <c r="D346" s="11" t="s">
        <v>891</v>
      </c>
      <c r="E346" s="11" t="s">
        <v>892</v>
      </c>
      <c r="F346" s="10" t="s">
        <v>14</v>
      </c>
      <c r="G346" s="13"/>
      <c r="H346" s="13"/>
      <c r="I346" s="15">
        <v>163</v>
      </c>
      <c r="J346" s="15">
        <v>146</v>
      </c>
    </row>
    <row r="347" spans="1:10">
      <c r="A347" s="10" t="s">
        <v>49</v>
      </c>
      <c r="B347" s="11" t="s">
        <v>893</v>
      </c>
      <c r="C347" s="12" t="s">
        <v>894</v>
      </c>
      <c r="D347" s="11" t="s">
        <v>895</v>
      </c>
      <c r="E347" s="11"/>
      <c r="F347" s="10" t="s">
        <v>14</v>
      </c>
      <c r="G347" s="13"/>
      <c r="H347" s="13"/>
      <c r="I347" s="15">
        <v>1170</v>
      </c>
      <c r="J347" s="15">
        <v>1053</v>
      </c>
    </row>
    <row r="348" ht="24" spans="1:10">
      <c r="A348" s="10" t="s">
        <v>49</v>
      </c>
      <c r="B348" s="11" t="s">
        <v>896</v>
      </c>
      <c r="C348" s="26" t="s">
        <v>897</v>
      </c>
      <c r="D348" s="11" t="s">
        <v>895</v>
      </c>
      <c r="E348" s="11"/>
      <c r="F348" s="10" t="s">
        <v>14</v>
      </c>
      <c r="G348" s="11"/>
      <c r="H348" s="11"/>
      <c r="I348" s="15">
        <v>1300</v>
      </c>
      <c r="J348" s="15">
        <v>1170</v>
      </c>
    </row>
    <row r="349" spans="1:10">
      <c r="A349" s="10" t="s">
        <v>49</v>
      </c>
      <c r="B349" s="11" t="s">
        <v>898</v>
      </c>
      <c r="C349" s="12" t="s">
        <v>899</v>
      </c>
      <c r="D349" s="13"/>
      <c r="E349" s="11"/>
      <c r="F349" s="10" t="s">
        <v>14</v>
      </c>
      <c r="G349" s="11"/>
      <c r="H349" s="11"/>
      <c r="I349" s="15">
        <v>1203</v>
      </c>
      <c r="J349" s="15">
        <v>1083</v>
      </c>
    </row>
    <row r="350" spans="1:10">
      <c r="A350" s="10" t="s">
        <v>49</v>
      </c>
      <c r="B350" s="11" t="s">
        <v>900</v>
      </c>
      <c r="C350" s="26" t="s">
        <v>901</v>
      </c>
      <c r="D350" s="11"/>
      <c r="E350" s="11"/>
      <c r="F350" s="10" t="s">
        <v>14</v>
      </c>
      <c r="G350" s="11"/>
      <c r="H350" s="11"/>
      <c r="I350" s="15">
        <v>1203</v>
      </c>
      <c r="J350" s="15">
        <v>1083</v>
      </c>
    </row>
    <row r="351" spans="1:10">
      <c r="A351" s="10" t="s">
        <v>49</v>
      </c>
      <c r="B351" s="11" t="s">
        <v>902</v>
      </c>
      <c r="C351" s="12" t="s">
        <v>903</v>
      </c>
      <c r="D351" s="13"/>
      <c r="E351" s="11"/>
      <c r="F351" s="10" t="s">
        <v>649</v>
      </c>
      <c r="G351" s="11"/>
      <c r="H351" s="11"/>
      <c r="I351" s="15">
        <v>1739</v>
      </c>
      <c r="J351" s="15">
        <v>1565</v>
      </c>
    </row>
    <row r="352" spans="1:10">
      <c r="A352" s="10" t="s">
        <v>49</v>
      </c>
      <c r="B352" s="11" t="s">
        <v>904</v>
      </c>
      <c r="C352" s="26" t="s">
        <v>905</v>
      </c>
      <c r="D352" s="11"/>
      <c r="E352" s="11"/>
      <c r="F352" s="10" t="s">
        <v>649</v>
      </c>
      <c r="G352" s="11"/>
      <c r="H352" s="11"/>
      <c r="I352" s="15">
        <v>1739</v>
      </c>
      <c r="J352" s="15">
        <v>1565</v>
      </c>
    </row>
    <row r="353" spans="1:10">
      <c r="A353" s="10" t="s">
        <v>49</v>
      </c>
      <c r="B353" s="11" t="s">
        <v>906</v>
      </c>
      <c r="C353" s="26" t="s">
        <v>907</v>
      </c>
      <c r="D353" s="11"/>
      <c r="E353" s="11"/>
      <c r="F353" s="10" t="s">
        <v>649</v>
      </c>
      <c r="G353" s="11"/>
      <c r="H353" s="11"/>
      <c r="I353" s="15">
        <v>1739</v>
      </c>
      <c r="J353" s="15">
        <v>1565</v>
      </c>
    </row>
    <row r="354" spans="1:10">
      <c r="A354" s="10" t="s">
        <v>49</v>
      </c>
      <c r="B354" s="11" t="s">
        <v>908</v>
      </c>
      <c r="C354" s="12" t="s">
        <v>909</v>
      </c>
      <c r="D354" s="11"/>
      <c r="E354" s="11"/>
      <c r="F354" s="10" t="s">
        <v>649</v>
      </c>
      <c r="G354" s="11"/>
      <c r="H354" s="11"/>
      <c r="I354" s="15">
        <v>1950</v>
      </c>
      <c r="J354" s="15">
        <v>1755</v>
      </c>
    </row>
    <row r="355" spans="1:10">
      <c r="A355" s="10" t="s">
        <v>49</v>
      </c>
      <c r="B355" s="11" t="s">
        <v>910</v>
      </c>
      <c r="C355" s="12" t="s">
        <v>911</v>
      </c>
      <c r="D355" s="11"/>
      <c r="E355" s="11"/>
      <c r="F355" s="10" t="s">
        <v>14</v>
      </c>
      <c r="G355" s="11"/>
      <c r="H355" s="11"/>
      <c r="I355" s="15">
        <v>3168.7</v>
      </c>
      <c r="J355" s="15">
        <v>2852.5</v>
      </c>
    </row>
    <row r="356" spans="1:10">
      <c r="A356" s="10" t="s">
        <v>49</v>
      </c>
      <c r="B356" s="11" t="s">
        <v>912</v>
      </c>
      <c r="C356" s="12" t="s">
        <v>913</v>
      </c>
      <c r="D356" s="13"/>
      <c r="E356" s="11"/>
      <c r="F356" s="10" t="s">
        <v>14</v>
      </c>
      <c r="G356" s="11"/>
      <c r="H356" s="11"/>
      <c r="I356" s="15">
        <v>1739</v>
      </c>
      <c r="J356" s="15">
        <v>1565</v>
      </c>
    </row>
    <row r="357" spans="1:10">
      <c r="A357" s="10" t="s">
        <v>49</v>
      </c>
      <c r="B357" s="11" t="s">
        <v>914</v>
      </c>
      <c r="C357" s="26" t="s">
        <v>915</v>
      </c>
      <c r="D357" s="11"/>
      <c r="E357" s="11"/>
      <c r="F357" s="10" t="s">
        <v>14</v>
      </c>
      <c r="G357" s="11"/>
      <c r="H357" s="11"/>
      <c r="I357" s="15">
        <v>1739</v>
      </c>
      <c r="J357" s="15">
        <v>1565</v>
      </c>
    </row>
    <row r="358" spans="1:10">
      <c r="A358" s="10" t="s">
        <v>49</v>
      </c>
      <c r="B358" s="11" t="s">
        <v>916</v>
      </c>
      <c r="C358" s="12" t="s">
        <v>917</v>
      </c>
      <c r="D358" s="13"/>
      <c r="E358" s="11"/>
      <c r="F358" s="10" t="s">
        <v>649</v>
      </c>
      <c r="G358" s="11"/>
      <c r="H358" s="11"/>
      <c r="I358" s="15">
        <v>3364</v>
      </c>
      <c r="J358" s="15">
        <v>3028</v>
      </c>
    </row>
    <row r="359" spans="1:10">
      <c r="A359" s="10" t="s">
        <v>49</v>
      </c>
      <c r="B359" s="11" t="s">
        <v>918</v>
      </c>
      <c r="C359" s="26" t="s">
        <v>919</v>
      </c>
      <c r="D359" s="11"/>
      <c r="E359" s="11"/>
      <c r="F359" s="10" t="s">
        <v>649</v>
      </c>
      <c r="G359" s="11"/>
      <c r="H359" s="11"/>
      <c r="I359" s="15">
        <v>3364</v>
      </c>
      <c r="J359" s="15">
        <v>3028</v>
      </c>
    </row>
    <row r="360" ht="24" spans="1:10">
      <c r="A360" s="10" t="s">
        <v>49</v>
      </c>
      <c r="B360" s="11" t="s">
        <v>920</v>
      </c>
      <c r="C360" s="12" t="s">
        <v>921</v>
      </c>
      <c r="D360" s="11" t="s">
        <v>922</v>
      </c>
      <c r="E360" s="11"/>
      <c r="F360" s="10" t="s">
        <v>14</v>
      </c>
      <c r="G360" s="11"/>
      <c r="H360" s="11"/>
      <c r="I360" s="15">
        <v>4388</v>
      </c>
      <c r="J360" s="15">
        <v>3949</v>
      </c>
    </row>
    <row r="361" spans="1:10">
      <c r="A361" s="10" t="s">
        <v>49</v>
      </c>
      <c r="B361" s="11" t="s">
        <v>923</v>
      </c>
      <c r="C361" s="12" t="s">
        <v>924</v>
      </c>
      <c r="D361" s="11"/>
      <c r="E361" s="11"/>
      <c r="F361" s="10" t="s">
        <v>14</v>
      </c>
      <c r="G361" s="13"/>
      <c r="H361" s="13"/>
      <c r="I361" s="15">
        <v>1138</v>
      </c>
      <c r="J361" s="15">
        <v>1024</v>
      </c>
    </row>
    <row r="362" spans="1:10">
      <c r="A362" s="10" t="s">
        <v>49</v>
      </c>
      <c r="B362" s="11" t="s">
        <v>925</v>
      </c>
      <c r="C362" s="26" t="s">
        <v>926</v>
      </c>
      <c r="D362" s="11"/>
      <c r="E362" s="11"/>
      <c r="F362" s="10" t="s">
        <v>14</v>
      </c>
      <c r="G362" s="11"/>
      <c r="H362" s="11"/>
      <c r="I362" s="15">
        <v>1333</v>
      </c>
      <c r="J362" s="15">
        <v>1199</v>
      </c>
    </row>
    <row r="363" spans="1:10">
      <c r="A363" s="10" t="s">
        <v>49</v>
      </c>
      <c r="B363" s="11" t="s">
        <v>927</v>
      </c>
      <c r="C363" s="12" t="s">
        <v>928</v>
      </c>
      <c r="D363" s="11"/>
      <c r="E363" s="11"/>
      <c r="F363" s="10" t="s">
        <v>285</v>
      </c>
      <c r="G363" s="13"/>
      <c r="H363" s="13"/>
      <c r="I363" s="15">
        <v>1098</v>
      </c>
      <c r="J363" s="15">
        <v>988</v>
      </c>
    </row>
    <row r="364" spans="1:10">
      <c r="A364" s="10" t="s">
        <v>49</v>
      </c>
      <c r="B364" s="11" t="s">
        <v>929</v>
      </c>
      <c r="C364" s="26" t="s">
        <v>930</v>
      </c>
      <c r="D364" s="11"/>
      <c r="E364" s="11"/>
      <c r="F364" s="10" t="s">
        <v>285</v>
      </c>
      <c r="G364" s="11"/>
      <c r="H364" s="11"/>
      <c r="I364" s="15">
        <v>1261</v>
      </c>
      <c r="J364" s="15">
        <v>1134</v>
      </c>
    </row>
    <row r="365" spans="1:10">
      <c r="A365" s="10" t="s">
        <v>49</v>
      </c>
      <c r="B365" s="11" t="s">
        <v>931</v>
      </c>
      <c r="C365" s="11" t="s">
        <v>932</v>
      </c>
      <c r="D365" s="11"/>
      <c r="E365" s="11"/>
      <c r="F365" s="10" t="s">
        <v>14</v>
      </c>
      <c r="G365" s="11"/>
      <c r="H365" s="11"/>
      <c r="I365" s="15">
        <v>73.8</v>
      </c>
      <c r="J365" s="15">
        <v>66.3</v>
      </c>
    </row>
    <row r="366" spans="1:10">
      <c r="A366" s="10" t="s">
        <v>49</v>
      </c>
      <c r="B366" s="11" t="s">
        <v>933</v>
      </c>
      <c r="C366" s="26" t="s">
        <v>934</v>
      </c>
      <c r="D366" s="11"/>
      <c r="E366" s="11"/>
      <c r="F366" s="10" t="s">
        <v>14</v>
      </c>
      <c r="G366" s="11"/>
      <c r="H366" s="11"/>
      <c r="I366" s="15">
        <v>73.8</v>
      </c>
      <c r="J366" s="15">
        <v>66.3</v>
      </c>
    </row>
    <row r="367" spans="1:10">
      <c r="A367" s="10" t="s">
        <v>49</v>
      </c>
      <c r="B367" s="11" t="s">
        <v>935</v>
      </c>
      <c r="C367" s="12" t="s">
        <v>936</v>
      </c>
      <c r="D367" s="11"/>
      <c r="E367" s="11"/>
      <c r="F367" s="10" t="s">
        <v>14</v>
      </c>
      <c r="G367" s="11"/>
      <c r="H367" s="11"/>
      <c r="I367" s="15">
        <v>390</v>
      </c>
      <c r="J367" s="15">
        <v>351</v>
      </c>
    </row>
    <row r="368" spans="1:10">
      <c r="A368" s="10" t="s">
        <v>49</v>
      </c>
      <c r="B368" s="11" t="s">
        <v>937</v>
      </c>
      <c r="C368" s="26" t="s">
        <v>938</v>
      </c>
      <c r="D368" s="11"/>
      <c r="E368" s="11"/>
      <c r="F368" s="10" t="s">
        <v>14</v>
      </c>
      <c r="G368" s="11"/>
      <c r="H368" s="11"/>
      <c r="I368" s="15">
        <v>390</v>
      </c>
      <c r="J368" s="15">
        <v>351</v>
      </c>
    </row>
    <row r="369" spans="1:10">
      <c r="A369" s="10" t="s">
        <v>49</v>
      </c>
      <c r="B369" s="11" t="s">
        <v>939</v>
      </c>
      <c r="C369" s="12" t="s">
        <v>940</v>
      </c>
      <c r="D369" s="11"/>
      <c r="E369" s="11"/>
      <c r="F369" s="10" t="s">
        <v>14</v>
      </c>
      <c r="G369" s="11"/>
      <c r="H369" s="11"/>
      <c r="I369" s="15">
        <v>244</v>
      </c>
      <c r="J369" s="15">
        <v>220</v>
      </c>
    </row>
    <row r="370" spans="1:10">
      <c r="A370" s="10" t="s">
        <v>49</v>
      </c>
      <c r="B370" s="11" t="s">
        <v>941</v>
      </c>
      <c r="C370" s="12" t="s">
        <v>942</v>
      </c>
      <c r="D370" s="11"/>
      <c r="E370" s="11"/>
      <c r="F370" s="10" t="s">
        <v>14</v>
      </c>
      <c r="G370" s="11"/>
      <c r="H370" s="11"/>
      <c r="I370" s="15">
        <v>1950</v>
      </c>
      <c r="J370" s="15">
        <v>1755</v>
      </c>
    </row>
    <row r="371" spans="1:10">
      <c r="A371" s="10" t="s">
        <v>49</v>
      </c>
      <c r="B371" s="11" t="s">
        <v>943</v>
      </c>
      <c r="C371" s="12" t="s">
        <v>944</v>
      </c>
      <c r="D371" s="11"/>
      <c r="E371" s="11"/>
      <c r="F371" s="10" t="s">
        <v>14</v>
      </c>
      <c r="G371" s="11"/>
      <c r="H371" s="11"/>
      <c r="I371" s="15">
        <v>325</v>
      </c>
      <c r="J371" s="15">
        <v>293</v>
      </c>
    </row>
    <row r="372" spans="1:10">
      <c r="A372" s="10" t="s">
        <v>49</v>
      </c>
      <c r="B372" s="11" t="s">
        <v>945</v>
      </c>
      <c r="C372" s="12" t="s">
        <v>946</v>
      </c>
      <c r="D372" s="11" t="s">
        <v>947</v>
      </c>
      <c r="E372" s="11"/>
      <c r="F372" s="10" t="s">
        <v>14</v>
      </c>
      <c r="G372" s="11"/>
      <c r="H372" s="11"/>
      <c r="I372" s="15">
        <v>1625</v>
      </c>
      <c r="J372" s="15">
        <v>1463</v>
      </c>
    </row>
    <row r="373" spans="1:10">
      <c r="A373" s="10" t="s">
        <v>49</v>
      </c>
      <c r="B373" s="11" t="s">
        <v>948</v>
      </c>
      <c r="C373" s="12" t="s">
        <v>949</v>
      </c>
      <c r="D373" s="11"/>
      <c r="E373" s="11"/>
      <c r="F373" s="10" t="s">
        <v>14</v>
      </c>
      <c r="G373" s="11"/>
      <c r="H373" s="11"/>
      <c r="I373" s="15">
        <v>325</v>
      </c>
      <c r="J373" s="15">
        <v>293</v>
      </c>
    </row>
    <row r="374" spans="1:10">
      <c r="A374" s="10" t="s">
        <v>49</v>
      </c>
      <c r="B374" s="11" t="s">
        <v>950</v>
      </c>
      <c r="C374" s="12" t="s">
        <v>951</v>
      </c>
      <c r="D374" s="13"/>
      <c r="E374" s="11"/>
      <c r="F374" s="10" t="s">
        <v>14</v>
      </c>
      <c r="G374" s="11"/>
      <c r="H374" s="11"/>
      <c r="I374" s="15">
        <v>569</v>
      </c>
      <c r="J374" s="15">
        <v>513</v>
      </c>
    </row>
    <row r="375" spans="1:10">
      <c r="A375" s="10" t="s">
        <v>49</v>
      </c>
      <c r="B375" s="11" t="s">
        <v>952</v>
      </c>
      <c r="C375" s="12" t="s">
        <v>953</v>
      </c>
      <c r="D375" s="11"/>
      <c r="E375" s="11"/>
      <c r="F375" s="10" t="s">
        <v>14</v>
      </c>
      <c r="G375" s="11"/>
      <c r="H375" s="11"/>
      <c r="I375" s="15">
        <v>569</v>
      </c>
      <c r="J375" s="15">
        <v>513</v>
      </c>
    </row>
    <row r="376" spans="1:10">
      <c r="A376" s="10" t="s">
        <v>49</v>
      </c>
      <c r="B376" s="11" t="s">
        <v>954</v>
      </c>
      <c r="C376" s="12" t="s">
        <v>955</v>
      </c>
      <c r="D376" s="11"/>
      <c r="E376" s="11"/>
      <c r="F376" s="10" t="s">
        <v>14</v>
      </c>
      <c r="G376" s="11"/>
      <c r="H376" s="11"/>
      <c r="I376" s="15">
        <v>569</v>
      </c>
      <c r="J376" s="15">
        <v>513</v>
      </c>
    </row>
    <row r="377" spans="1:10">
      <c r="A377" s="10" t="s">
        <v>49</v>
      </c>
      <c r="B377" s="11" t="s">
        <v>956</v>
      </c>
      <c r="C377" s="12" t="s">
        <v>957</v>
      </c>
      <c r="D377" s="11"/>
      <c r="E377" s="11"/>
      <c r="F377" s="10" t="s">
        <v>14</v>
      </c>
      <c r="G377" s="11"/>
      <c r="H377" s="11"/>
      <c r="I377" s="15">
        <v>211</v>
      </c>
      <c r="J377" s="15">
        <v>190</v>
      </c>
    </row>
    <row r="378" ht="36" spans="1:10">
      <c r="A378" s="10" t="s">
        <v>49</v>
      </c>
      <c r="B378" s="11" t="s">
        <v>958</v>
      </c>
      <c r="C378" s="12" t="s">
        <v>959</v>
      </c>
      <c r="D378" s="11" t="s">
        <v>960</v>
      </c>
      <c r="E378" s="11" t="s">
        <v>961</v>
      </c>
      <c r="F378" s="10" t="s">
        <v>14</v>
      </c>
      <c r="G378" s="11"/>
      <c r="H378" s="11"/>
      <c r="I378" s="15">
        <v>1625</v>
      </c>
      <c r="J378" s="15">
        <v>1463</v>
      </c>
    </row>
    <row r="379" spans="1:10">
      <c r="A379" s="10" t="s">
        <v>49</v>
      </c>
      <c r="B379" s="11" t="s">
        <v>962</v>
      </c>
      <c r="C379" s="12" t="s">
        <v>963</v>
      </c>
      <c r="D379" s="11"/>
      <c r="E379" s="11"/>
      <c r="F379" s="10" t="s">
        <v>14</v>
      </c>
      <c r="G379" s="11"/>
      <c r="H379" s="11"/>
      <c r="I379" s="15">
        <v>780</v>
      </c>
      <c r="J379" s="15">
        <v>703</v>
      </c>
    </row>
    <row r="380" spans="1:10">
      <c r="A380" s="10" t="s">
        <v>49</v>
      </c>
      <c r="B380" s="11" t="s">
        <v>964</v>
      </c>
      <c r="C380" s="12" t="s">
        <v>965</v>
      </c>
      <c r="D380" s="11"/>
      <c r="E380" s="11"/>
      <c r="F380" s="10" t="s">
        <v>14</v>
      </c>
      <c r="G380" s="11"/>
      <c r="H380" s="11"/>
      <c r="I380" s="15">
        <v>276</v>
      </c>
      <c r="J380" s="15">
        <v>249</v>
      </c>
    </row>
    <row r="381" ht="24" spans="1:10">
      <c r="A381" s="10" t="s">
        <v>49</v>
      </c>
      <c r="B381" s="11" t="s">
        <v>966</v>
      </c>
      <c r="C381" s="12" t="s">
        <v>967</v>
      </c>
      <c r="D381" s="11" t="s">
        <v>968</v>
      </c>
      <c r="E381" s="11"/>
      <c r="F381" s="10" t="s">
        <v>14</v>
      </c>
      <c r="G381" s="11"/>
      <c r="H381" s="11"/>
      <c r="I381" s="15">
        <v>1966</v>
      </c>
      <c r="J381" s="15">
        <v>1770</v>
      </c>
    </row>
    <row r="382" spans="1:10">
      <c r="A382" s="10" t="s">
        <v>49</v>
      </c>
      <c r="B382" s="11" t="s">
        <v>969</v>
      </c>
      <c r="C382" s="12" t="s">
        <v>970</v>
      </c>
      <c r="D382" s="11"/>
      <c r="E382" s="11"/>
      <c r="F382" s="10" t="s">
        <v>14</v>
      </c>
      <c r="G382" s="11"/>
      <c r="H382" s="11"/>
      <c r="I382" s="15">
        <v>813</v>
      </c>
      <c r="J382" s="15">
        <v>731</v>
      </c>
    </row>
    <row r="383" spans="1:10">
      <c r="A383" s="10" t="s">
        <v>49</v>
      </c>
      <c r="B383" s="11" t="s">
        <v>971</v>
      </c>
      <c r="C383" s="12" t="s">
        <v>972</v>
      </c>
      <c r="D383" s="11"/>
      <c r="E383" s="11"/>
      <c r="F383" s="10" t="s">
        <v>14</v>
      </c>
      <c r="G383" s="11"/>
      <c r="H383" s="11"/>
      <c r="I383" s="15">
        <v>325</v>
      </c>
      <c r="J383" s="15">
        <v>293</v>
      </c>
    </row>
    <row r="384" spans="1:10">
      <c r="A384" s="10" t="s">
        <v>49</v>
      </c>
      <c r="B384" s="11" t="s">
        <v>973</v>
      </c>
      <c r="C384" s="12" t="s">
        <v>974</v>
      </c>
      <c r="D384" s="11"/>
      <c r="E384" s="11"/>
      <c r="F384" s="10" t="s">
        <v>14</v>
      </c>
      <c r="G384" s="11"/>
      <c r="H384" s="11"/>
      <c r="I384" s="15">
        <v>57.5</v>
      </c>
      <c r="J384" s="15">
        <v>51.3</v>
      </c>
    </row>
    <row r="385" spans="1:10">
      <c r="A385" s="10" t="s">
        <v>49</v>
      </c>
      <c r="B385" s="11" t="s">
        <v>975</v>
      </c>
      <c r="C385" s="12" t="s">
        <v>976</v>
      </c>
      <c r="D385" s="11"/>
      <c r="E385" s="11"/>
      <c r="F385" s="10" t="s">
        <v>14</v>
      </c>
      <c r="G385" s="11"/>
      <c r="H385" s="11"/>
      <c r="I385" s="15">
        <v>796</v>
      </c>
      <c r="J385" s="15">
        <v>716</v>
      </c>
    </row>
    <row r="386" spans="1:10">
      <c r="A386" s="10" t="s">
        <v>49</v>
      </c>
      <c r="B386" s="11" t="s">
        <v>977</v>
      </c>
      <c r="C386" s="12" t="s">
        <v>978</v>
      </c>
      <c r="D386" s="11"/>
      <c r="E386" s="11"/>
      <c r="F386" s="10" t="s">
        <v>14</v>
      </c>
      <c r="G386" s="11"/>
      <c r="H386" s="11"/>
      <c r="I386" s="15">
        <v>666</v>
      </c>
      <c r="J386" s="15">
        <v>600</v>
      </c>
    </row>
    <row r="387" ht="24" spans="1:10">
      <c r="A387" s="10" t="s">
        <v>49</v>
      </c>
      <c r="B387" s="11" t="s">
        <v>979</v>
      </c>
      <c r="C387" s="12" t="s">
        <v>980</v>
      </c>
      <c r="D387" s="11" t="s">
        <v>981</v>
      </c>
      <c r="E387" s="11"/>
      <c r="F387" s="10" t="s">
        <v>14</v>
      </c>
      <c r="G387" s="11"/>
      <c r="H387" s="11"/>
      <c r="I387" s="15">
        <v>1300</v>
      </c>
      <c r="J387" s="15">
        <v>1170</v>
      </c>
    </row>
    <row r="388" spans="1:10">
      <c r="A388" s="10" t="s">
        <v>49</v>
      </c>
      <c r="B388" s="11" t="s">
        <v>982</v>
      </c>
      <c r="C388" s="12" t="s">
        <v>983</v>
      </c>
      <c r="D388" s="11"/>
      <c r="E388" s="11"/>
      <c r="F388" s="10" t="s">
        <v>14</v>
      </c>
      <c r="G388" s="11"/>
      <c r="H388" s="11"/>
      <c r="I388" s="15">
        <v>1219</v>
      </c>
      <c r="J388" s="15">
        <v>1098</v>
      </c>
    </row>
    <row r="389" spans="1:10">
      <c r="A389" s="10" t="s">
        <v>49</v>
      </c>
      <c r="B389" s="11" t="s">
        <v>984</v>
      </c>
      <c r="C389" s="12" t="s">
        <v>985</v>
      </c>
      <c r="D389" s="11"/>
      <c r="E389" s="11"/>
      <c r="F389" s="10" t="s">
        <v>14</v>
      </c>
      <c r="G389" s="11"/>
      <c r="H389" s="11"/>
      <c r="I389" s="15">
        <v>1138</v>
      </c>
      <c r="J389" s="15">
        <v>1024</v>
      </c>
    </row>
    <row r="390" spans="1:10">
      <c r="A390" s="10" t="s">
        <v>49</v>
      </c>
      <c r="B390" s="11" t="s">
        <v>986</v>
      </c>
      <c r="C390" s="12" t="s">
        <v>987</v>
      </c>
      <c r="D390" s="11"/>
      <c r="E390" s="11"/>
      <c r="F390" s="10" t="s">
        <v>14</v>
      </c>
      <c r="G390" s="11"/>
      <c r="H390" s="11"/>
      <c r="I390" s="15">
        <v>2113</v>
      </c>
      <c r="J390" s="15">
        <v>1901</v>
      </c>
    </row>
    <row r="391" spans="1:10">
      <c r="A391" s="10" t="s">
        <v>49</v>
      </c>
      <c r="B391" s="31" t="s">
        <v>988</v>
      </c>
      <c r="C391" s="24" t="s">
        <v>989</v>
      </c>
      <c r="D391" s="10"/>
      <c r="E391" s="10"/>
      <c r="F391" s="10" t="s">
        <v>649</v>
      </c>
      <c r="G391" s="11"/>
      <c r="H391" s="11"/>
      <c r="I391" s="15">
        <v>3412.5</v>
      </c>
      <c r="J391" s="15">
        <v>3071.2</v>
      </c>
    </row>
    <row r="392" spans="1:10">
      <c r="A392" s="10" t="s">
        <v>49</v>
      </c>
      <c r="B392" s="31" t="s">
        <v>990</v>
      </c>
      <c r="C392" s="24" t="s">
        <v>991</v>
      </c>
      <c r="D392" s="10"/>
      <c r="E392" s="10"/>
      <c r="F392" s="10" t="s">
        <v>649</v>
      </c>
      <c r="G392" s="11"/>
      <c r="H392" s="11"/>
      <c r="I392" s="15">
        <v>3412.5</v>
      </c>
      <c r="J392" s="15">
        <v>3071.2</v>
      </c>
    </row>
    <row r="393" spans="1:10">
      <c r="A393" s="10" t="s">
        <v>49</v>
      </c>
      <c r="B393" s="31" t="s">
        <v>992</v>
      </c>
      <c r="C393" s="24" t="s">
        <v>993</v>
      </c>
      <c r="D393" s="10"/>
      <c r="E393" s="10"/>
      <c r="F393" s="10" t="s">
        <v>649</v>
      </c>
      <c r="G393" s="11"/>
      <c r="H393" s="11"/>
      <c r="I393" s="15">
        <v>3412.5</v>
      </c>
      <c r="J393" s="15">
        <v>3071.2</v>
      </c>
    </row>
    <row r="394" spans="1:10">
      <c r="A394" s="10" t="s">
        <v>49</v>
      </c>
      <c r="B394" s="31" t="s">
        <v>994</v>
      </c>
      <c r="C394" s="24" t="s">
        <v>995</v>
      </c>
      <c r="D394" s="10"/>
      <c r="E394" s="10"/>
      <c r="F394" s="10" t="s">
        <v>649</v>
      </c>
      <c r="G394" s="11"/>
      <c r="H394" s="11"/>
      <c r="I394" s="15">
        <v>4095</v>
      </c>
      <c r="J394" s="15">
        <v>3685.4</v>
      </c>
    </row>
    <row r="395" spans="1:10">
      <c r="A395" s="10" t="s">
        <v>49</v>
      </c>
      <c r="B395" s="11" t="s">
        <v>996</v>
      </c>
      <c r="C395" s="12" t="s">
        <v>997</v>
      </c>
      <c r="D395" s="11"/>
      <c r="E395" s="11"/>
      <c r="F395" s="10" t="s">
        <v>413</v>
      </c>
      <c r="G395" s="11"/>
      <c r="H395" s="11"/>
      <c r="I395" s="15">
        <v>10</v>
      </c>
      <c r="J395" s="15">
        <v>8.8</v>
      </c>
    </row>
    <row r="396" ht="24" spans="1:10">
      <c r="A396" s="10" t="s">
        <v>49</v>
      </c>
      <c r="B396" s="11" t="s">
        <v>998</v>
      </c>
      <c r="C396" s="12" t="s">
        <v>999</v>
      </c>
      <c r="D396" s="11" t="s">
        <v>1000</v>
      </c>
      <c r="E396" s="11" t="s">
        <v>1001</v>
      </c>
      <c r="F396" s="10" t="s">
        <v>413</v>
      </c>
      <c r="G396" s="11"/>
      <c r="H396" s="11"/>
      <c r="I396" s="15">
        <v>163</v>
      </c>
      <c r="J396" s="15">
        <v>146</v>
      </c>
    </row>
    <row r="397" spans="1:10">
      <c r="A397" s="10" t="s">
        <v>49</v>
      </c>
      <c r="B397" s="11" t="s">
        <v>1002</v>
      </c>
      <c r="C397" s="12" t="s">
        <v>1003</v>
      </c>
      <c r="D397" s="13"/>
      <c r="E397" s="11" t="s">
        <v>1004</v>
      </c>
      <c r="F397" s="10" t="s">
        <v>413</v>
      </c>
      <c r="G397" s="11"/>
      <c r="H397" s="11"/>
      <c r="I397" s="15">
        <v>163</v>
      </c>
      <c r="J397" s="15">
        <v>146</v>
      </c>
    </row>
    <row r="398" spans="1:10">
      <c r="A398" s="10" t="s">
        <v>49</v>
      </c>
      <c r="B398" s="11" t="s">
        <v>1005</v>
      </c>
      <c r="C398" s="26" t="s">
        <v>1006</v>
      </c>
      <c r="D398" s="11"/>
      <c r="E398" s="11" t="s">
        <v>1004</v>
      </c>
      <c r="F398" s="10" t="s">
        <v>413</v>
      </c>
      <c r="G398" s="11"/>
      <c r="H398" s="11"/>
      <c r="I398" s="15">
        <v>163</v>
      </c>
      <c r="J398" s="15">
        <v>146</v>
      </c>
    </row>
    <row r="399" ht="24" spans="1:10">
      <c r="A399" s="10" t="s">
        <v>49</v>
      </c>
      <c r="B399" s="11" t="s">
        <v>1007</v>
      </c>
      <c r="C399" s="12" t="s">
        <v>1008</v>
      </c>
      <c r="D399" s="11" t="s">
        <v>1009</v>
      </c>
      <c r="E399" s="11"/>
      <c r="F399" s="10" t="s">
        <v>14</v>
      </c>
      <c r="G399" s="11"/>
      <c r="H399" s="11"/>
      <c r="I399" s="15">
        <v>406</v>
      </c>
      <c r="J399" s="15">
        <v>366</v>
      </c>
    </row>
    <row r="400" ht="48" spans="1:10">
      <c r="A400" s="10" t="s">
        <v>49</v>
      </c>
      <c r="B400" s="11" t="s">
        <v>1010</v>
      </c>
      <c r="C400" s="12" t="s">
        <v>1011</v>
      </c>
      <c r="D400" s="11" t="s">
        <v>1012</v>
      </c>
      <c r="E400" s="11"/>
      <c r="F400" s="10" t="s">
        <v>14</v>
      </c>
      <c r="G400" s="11"/>
      <c r="H400" s="11"/>
      <c r="I400" s="15">
        <v>1950</v>
      </c>
      <c r="J400" s="15">
        <v>1755</v>
      </c>
    </row>
    <row r="401" ht="48" spans="1:10">
      <c r="A401" s="10" t="s">
        <v>49</v>
      </c>
      <c r="B401" s="11" t="s">
        <v>1013</v>
      </c>
      <c r="C401" s="12" t="s">
        <v>1014</v>
      </c>
      <c r="D401" s="11" t="s">
        <v>1015</v>
      </c>
      <c r="E401" s="11"/>
      <c r="F401" s="10" t="s">
        <v>14</v>
      </c>
      <c r="G401" s="11"/>
      <c r="H401" s="11"/>
      <c r="I401" s="15">
        <v>1495</v>
      </c>
      <c r="J401" s="15">
        <v>1345</v>
      </c>
    </row>
    <row r="402" ht="24" spans="1:10">
      <c r="A402" s="10" t="s">
        <v>49</v>
      </c>
      <c r="B402" s="11" t="s">
        <v>1016</v>
      </c>
      <c r="C402" s="12" t="s">
        <v>1017</v>
      </c>
      <c r="D402" s="11" t="s">
        <v>1018</v>
      </c>
      <c r="E402" s="11"/>
      <c r="F402" s="10" t="s">
        <v>729</v>
      </c>
      <c r="G402" s="11"/>
      <c r="H402" s="11"/>
      <c r="I402" s="15">
        <v>325</v>
      </c>
      <c r="J402" s="15">
        <v>293</v>
      </c>
    </row>
    <row r="403" ht="24" spans="1:10">
      <c r="A403" s="10" t="s">
        <v>49</v>
      </c>
      <c r="B403" s="11" t="s">
        <v>1019</v>
      </c>
      <c r="C403" s="12" t="s">
        <v>1020</v>
      </c>
      <c r="D403" s="11" t="s">
        <v>1021</v>
      </c>
      <c r="E403" s="11"/>
      <c r="F403" s="10" t="s">
        <v>14</v>
      </c>
      <c r="G403" s="11"/>
      <c r="H403" s="11"/>
      <c r="I403" s="15">
        <v>488</v>
      </c>
      <c r="J403" s="15">
        <v>439</v>
      </c>
    </row>
    <row r="404" spans="1:10">
      <c r="A404" s="10" t="s">
        <v>49</v>
      </c>
      <c r="B404" s="11" t="s">
        <v>1022</v>
      </c>
      <c r="C404" s="12" t="s">
        <v>1023</v>
      </c>
      <c r="D404" s="11"/>
      <c r="E404" s="11"/>
      <c r="F404" s="10" t="s">
        <v>14</v>
      </c>
      <c r="G404" s="11"/>
      <c r="H404" s="11"/>
      <c r="I404" s="15">
        <v>1625</v>
      </c>
      <c r="J404" s="15">
        <v>1463</v>
      </c>
    </row>
    <row r="405" ht="108" spans="1:10">
      <c r="A405" s="10" t="s">
        <v>49</v>
      </c>
      <c r="B405" s="11" t="s">
        <v>1024</v>
      </c>
      <c r="C405" s="12" t="s">
        <v>1025</v>
      </c>
      <c r="D405" s="11" t="s">
        <v>1026</v>
      </c>
      <c r="E405" s="11"/>
      <c r="F405" s="10" t="s">
        <v>14</v>
      </c>
      <c r="G405" s="11"/>
      <c r="H405" s="11"/>
      <c r="I405" s="15">
        <v>406</v>
      </c>
      <c r="J405" s="15">
        <v>366</v>
      </c>
    </row>
    <row r="406" spans="1:10">
      <c r="A406" s="10" t="s">
        <v>49</v>
      </c>
      <c r="B406" s="11" t="s">
        <v>1027</v>
      </c>
      <c r="C406" s="12" t="s">
        <v>1028</v>
      </c>
      <c r="D406" s="11" t="s">
        <v>1029</v>
      </c>
      <c r="E406" s="11"/>
      <c r="F406" s="10" t="s">
        <v>14</v>
      </c>
      <c r="G406" s="11"/>
      <c r="H406" s="11"/>
      <c r="I406" s="15">
        <v>650</v>
      </c>
      <c r="J406" s="15">
        <v>585</v>
      </c>
    </row>
    <row r="407" spans="1:10">
      <c r="A407" s="10" t="s">
        <v>49</v>
      </c>
      <c r="B407" s="11" t="s">
        <v>1030</v>
      </c>
      <c r="C407" s="26" t="s">
        <v>1031</v>
      </c>
      <c r="D407" s="11"/>
      <c r="E407" s="11"/>
      <c r="F407" s="10" t="s">
        <v>14</v>
      </c>
      <c r="G407" s="11"/>
      <c r="H407" s="11"/>
      <c r="I407" s="15">
        <v>650</v>
      </c>
      <c r="J407" s="15">
        <v>585</v>
      </c>
    </row>
    <row r="408" spans="1:10">
      <c r="A408" s="10" t="s">
        <v>49</v>
      </c>
      <c r="B408" s="11" t="s">
        <v>1032</v>
      </c>
      <c r="C408" s="12" t="s">
        <v>1033</v>
      </c>
      <c r="D408" s="11"/>
      <c r="E408" s="11"/>
      <c r="F408" s="10" t="s">
        <v>14</v>
      </c>
      <c r="G408" s="11"/>
      <c r="H408" s="11"/>
      <c r="I408" s="15">
        <v>569</v>
      </c>
      <c r="J408" s="15">
        <v>513</v>
      </c>
    </row>
    <row r="409" spans="1:10">
      <c r="A409" s="10" t="s">
        <v>49</v>
      </c>
      <c r="B409" s="11" t="s">
        <v>1034</v>
      </c>
      <c r="C409" s="12" t="s">
        <v>1035</v>
      </c>
      <c r="D409" s="11"/>
      <c r="E409" s="11"/>
      <c r="F409" s="10" t="s">
        <v>14</v>
      </c>
      <c r="G409" s="11"/>
      <c r="H409" s="11"/>
      <c r="I409" s="15">
        <v>650</v>
      </c>
      <c r="J409" s="15">
        <v>585</v>
      </c>
    </row>
    <row r="410" spans="1:10">
      <c r="A410" s="10" t="s">
        <v>49</v>
      </c>
      <c r="B410" s="11" t="s">
        <v>1036</v>
      </c>
      <c r="C410" s="12" t="s">
        <v>1037</v>
      </c>
      <c r="D410" s="11"/>
      <c r="E410" s="11"/>
      <c r="F410" s="10" t="s">
        <v>14</v>
      </c>
      <c r="G410" s="11"/>
      <c r="H410" s="11"/>
      <c r="I410" s="15">
        <v>4388</v>
      </c>
      <c r="J410" s="15">
        <v>3949</v>
      </c>
    </row>
    <row r="411" spans="1:10">
      <c r="A411" s="10" t="s">
        <v>49</v>
      </c>
      <c r="B411" s="11" t="s">
        <v>1038</v>
      </c>
      <c r="C411" s="12" t="s">
        <v>1039</v>
      </c>
      <c r="D411" s="11"/>
      <c r="E411" s="11" t="s">
        <v>1040</v>
      </c>
      <c r="F411" s="10" t="s">
        <v>14</v>
      </c>
      <c r="G411" s="11"/>
      <c r="H411" s="11"/>
      <c r="I411" s="15">
        <v>4388</v>
      </c>
      <c r="J411" s="15">
        <v>3949</v>
      </c>
    </row>
    <row r="412" ht="24" spans="1:10">
      <c r="A412" s="10" t="s">
        <v>49</v>
      </c>
      <c r="B412" s="11" t="s">
        <v>1041</v>
      </c>
      <c r="C412" s="12" t="s">
        <v>1042</v>
      </c>
      <c r="D412" s="11" t="s">
        <v>1043</v>
      </c>
      <c r="E412" s="11" t="s">
        <v>1040</v>
      </c>
      <c r="F412" s="10" t="s">
        <v>14</v>
      </c>
      <c r="G412" s="24" t="s">
        <v>1044</v>
      </c>
      <c r="H412" s="14" t="s">
        <v>22</v>
      </c>
      <c r="I412" s="15">
        <v>350</v>
      </c>
      <c r="J412" s="15">
        <v>315</v>
      </c>
    </row>
    <row r="413" ht="24" spans="1:10">
      <c r="A413" s="10" t="s">
        <v>49</v>
      </c>
      <c r="B413" s="11" t="s">
        <v>1045</v>
      </c>
      <c r="C413" s="26" t="s">
        <v>1046</v>
      </c>
      <c r="D413" s="11"/>
      <c r="E413" s="11"/>
      <c r="F413" s="10" t="s">
        <v>14</v>
      </c>
      <c r="G413" s="24" t="s">
        <v>1044</v>
      </c>
      <c r="H413" s="14" t="s">
        <v>22</v>
      </c>
      <c r="I413" s="15">
        <v>350</v>
      </c>
      <c r="J413" s="15">
        <v>315</v>
      </c>
    </row>
    <row r="414" ht="24" spans="1:10">
      <c r="A414" s="10" t="s">
        <v>49</v>
      </c>
      <c r="B414" s="11" t="s">
        <v>1047</v>
      </c>
      <c r="C414" s="26" t="s">
        <v>1048</v>
      </c>
      <c r="D414" s="11" t="s">
        <v>1049</v>
      </c>
      <c r="E414" s="11"/>
      <c r="F414" s="10" t="s">
        <v>14</v>
      </c>
      <c r="G414" s="24" t="s">
        <v>1044</v>
      </c>
      <c r="H414" s="14" t="s">
        <v>22</v>
      </c>
      <c r="I414" s="15">
        <v>350</v>
      </c>
      <c r="J414" s="15">
        <v>315</v>
      </c>
    </row>
    <row r="415" ht="36" spans="1:10">
      <c r="A415" s="10" t="s">
        <v>49</v>
      </c>
      <c r="B415" s="11" t="s">
        <v>1050</v>
      </c>
      <c r="C415" s="12" t="s">
        <v>1051</v>
      </c>
      <c r="D415" s="11" t="s">
        <v>1052</v>
      </c>
      <c r="E415" s="11" t="s">
        <v>1053</v>
      </c>
      <c r="F415" s="10" t="s">
        <v>14</v>
      </c>
      <c r="G415" s="11"/>
      <c r="H415" s="11"/>
      <c r="I415" s="15">
        <v>4063</v>
      </c>
      <c r="J415" s="15">
        <v>3656</v>
      </c>
    </row>
    <row r="416" spans="1:10">
      <c r="A416" s="10" t="s">
        <v>49</v>
      </c>
      <c r="B416" s="11" t="s">
        <v>1054</v>
      </c>
      <c r="C416" s="26" t="s">
        <v>1055</v>
      </c>
      <c r="D416" s="11" t="s">
        <v>1056</v>
      </c>
      <c r="E416" s="11" t="s">
        <v>1053</v>
      </c>
      <c r="F416" s="10" t="s">
        <v>14</v>
      </c>
      <c r="G416" s="11"/>
      <c r="H416" s="11"/>
      <c r="I416" s="15">
        <v>4063</v>
      </c>
      <c r="J416" s="15">
        <v>3656</v>
      </c>
    </row>
    <row r="417" spans="1:10">
      <c r="A417" s="10" t="s">
        <v>49</v>
      </c>
      <c r="B417" s="11" t="s">
        <v>1057</v>
      </c>
      <c r="C417" s="26" t="s">
        <v>1058</v>
      </c>
      <c r="D417" s="11" t="s">
        <v>1056</v>
      </c>
      <c r="E417" s="11" t="s">
        <v>1053</v>
      </c>
      <c r="F417" s="10" t="s">
        <v>14</v>
      </c>
      <c r="G417" s="24"/>
      <c r="H417" s="24"/>
      <c r="I417" s="15">
        <v>4063</v>
      </c>
      <c r="J417" s="15">
        <v>3656</v>
      </c>
    </row>
    <row r="418" spans="1:10">
      <c r="A418" s="10" t="s">
        <v>49</v>
      </c>
      <c r="B418" s="11" t="s">
        <v>1059</v>
      </c>
      <c r="C418" s="12" t="s">
        <v>1060</v>
      </c>
      <c r="D418" s="13"/>
      <c r="E418" s="11" t="s">
        <v>1061</v>
      </c>
      <c r="F418" s="10" t="s">
        <v>14</v>
      </c>
      <c r="G418" s="11"/>
      <c r="H418" s="11"/>
      <c r="I418" s="15">
        <v>4193</v>
      </c>
      <c r="J418" s="15">
        <v>3774</v>
      </c>
    </row>
    <row r="419" ht="24" spans="1:10">
      <c r="A419" s="10" t="s">
        <v>49</v>
      </c>
      <c r="B419" s="11" t="s">
        <v>1062</v>
      </c>
      <c r="C419" s="26" t="s">
        <v>1063</v>
      </c>
      <c r="D419" s="11" t="s">
        <v>1064</v>
      </c>
      <c r="E419" s="11" t="s">
        <v>1061</v>
      </c>
      <c r="F419" s="10" t="s">
        <v>14</v>
      </c>
      <c r="G419" s="11"/>
      <c r="H419" s="11"/>
      <c r="I419" s="15">
        <v>4193</v>
      </c>
      <c r="J419" s="15">
        <v>3774</v>
      </c>
    </row>
    <row r="420" spans="1:10">
      <c r="A420" s="10" t="s">
        <v>49</v>
      </c>
      <c r="B420" s="11" t="s">
        <v>1065</v>
      </c>
      <c r="C420" s="12" t="s">
        <v>1066</v>
      </c>
      <c r="D420" s="13"/>
      <c r="E420" s="11"/>
      <c r="F420" s="10" t="s">
        <v>14</v>
      </c>
      <c r="G420" s="11"/>
      <c r="H420" s="11"/>
      <c r="I420" s="15">
        <v>4193</v>
      </c>
      <c r="J420" s="15">
        <v>3774</v>
      </c>
    </row>
    <row r="421" spans="1:10">
      <c r="A421" s="10" t="s">
        <v>49</v>
      </c>
      <c r="B421" s="11" t="s">
        <v>1067</v>
      </c>
      <c r="C421" s="26" t="s">
        <v>1068</v>
      </c>
      <c r="D421" s="11"/>
      <c r="E421" s="11"/>
      <c r="F421" s="10" t="s">
        <v>14</v>
      </c>
      <c r="G421" s="11"/>
      <c r="H421" s="11"/>
      <c r="I421" s="15">
        <v>4193</v>
      </c>
      <c r="J421" s="15">
        <v>3774</v>
      </c>
    </row>
    <row r="422" spans="1:10">
      <c r="A422" s="10" t="s">
        <v>49</v>
      </c>
      <c r="B422" s="11" t="s">
        <v>1069</v>
      </c>
      <c r="C422" s="12" t="s">
        <v>1070</v>
      </c>
      <c r="D422" s="11" t="s">
        <v>768</v>
      </c>
      <c r="E422" s="11"/>
      <c r="F422" s="10" t="s">
        <v>729</v>
      </c>
      <c r="G422" s="11"/>
      <c r="H422" s="11"/>
      <c r="I422" s="15">
        <v>488</v>
      </c>
      <c r="J422" s="15">
        <v>439</v>
      </c>
    </row>
    <row r="423" spans="1:10">
      <c r="A423" s="10" t="s">
        <v>49</v>
      </c>
      <c r="B423" s="11" t="s">
        <v>1071</v>
      </c>
      <c r="C423" s="12" t="s">
        <v>1072</v>
      </c>
      <c r="D423" s="11" t="s">
        <v>1073</v>
      </c>
      <c r="E423" s="11"/>
      <c r="F423" s="10" t="s">
        <v>14</v>
      </c>
      <c r="G423" s="11"/>
      <c r="H423" s="11"/>
      <c r="I423" s="15">
        <v>2275</v>
      </c>
      <c r="J423" s="15">
        <v>2048</v>
      </c>
    </row>
    <row r="424" spans="1:10">
      <c r="A424" s="10" t="s">
        <v>49</v>
      </c>
      <c r="B424" s="11" t="s">
        <v>1074</v>
      </c>
      <c r="C424" s="12" t="s">
        <v>1075</v>
      </c>
      <c r="D424" s="11" t="s">
        <v>1073</v>
      </c>
      <c r="E424" s="11"/>
      <c r="F424" s="10" t="s">
        <v>14</v>
      </c>
      <c r="G424" s="11"/>
      <c r="H424" s="11"/>
      <c r="I424" s="15">
        <v>2275</v>
      </c>
      <c r="J424" s="15">
        <v>2048</v>
      </c>
    </row>
    <row r="425" spans="1:10">
      <c r="A425" s="10" t="s">
        <v>49</v>
      </c>
      <c r="B425" s="11" t="s">
        <v>1076</v>
      </c>
      <c r="C425" s="12" t="s">
        <v>1077</v>
      </c>
      <c r="D425" s="11" t="s">
        <v>1073</v>
      </c>
      <c r="E425" s="11"/>
      <c r="F425" s="10" t="s">
        <v>14</v>
      </c>
      <c r="G425" s="11"/>
      <c r="H425" s="11"/>
      <c r="I425" s="15">
        <v>2275</v>
      </c>
      <c r="J425" s="15">
        <v>2048</v>
      </c>
    </row>
    <row r="426" spans="1:10">
      <c r="A426" s="10" t="s">
        <v>49</v>
      </c>
      <c r="B426" s="11" t="s">
        <v>1078</v>
      </c>
      <c r="C426" s="12" t="s">
        <v>1079</v>
      </c>
      <c r="D426" s="11"/>
      <c r="E426" s="11"/>
      <c r="F426" s="10" t="s">
        <v>14</v>
      </c>
      <c r="G426" s="11"/>
      <c r="H426" s="11"/>
      <c r="I426" s="15">
        <v>2340</v>
      </c>
      <c r="J426" s="15">
        <v>2106</v>
      </c>
    </row>
    <row r="427" ht="72" spans="1:10">
      <c r="A427" s="10" t="s">
        <v>49</v>
      </c>
      <c r="B427" s="11" t="s">
        <v>1080</v>
      </c>
      <c r="C427" s="12" t="s">
        <v>1081</v>
      </c>
      <c r="D427" s="11" t="s">
        <v>1082</v>
      </c>
      <c r="E427" s="11"/>
      <c r="F427" s="10" t="s">
        <v>14</v>
      </c>
      <c r="G427" s="11"/>
      <c r="H427" s="11"/>
      <c r="I427" s="15">
        <v>2503</v>
      </c>
      <c r="J427" s="15">
        <v>2253</v>
      </c>
    </row>
    <row r="428" spans="1:10">
      <c r="A428" s="10" t="s">
        <v>49</v>
      </c>
      <c r="B428" s="11" t="s">
        <v>1083</v>
      </c>
      <c r="C428" s="12" t="s">
        <v>1084</v>
      </c>
      <c r="D428" s="13"/>
      <c r="E428" s="11"/>
      <c r="F428" s="10" t="s">
        <v>14</v>
      </c>
      <c r="G428" s="11"/>
      <c r="H428" s="11"/>
      <c r="I428" s="15">
        <v>3250</v>
      </c>
      <c r="J428" s="15">
        <v>2925</v>
      </c>
    </row>
    <row r="429" spans="1:10">
      <c r="A429" s="10" t="s">
        <v>49</v>
      </c>
      <c r="B429" s="11" t="s">
        <v>1085</v>
      </c>
      <c r="C429" s="12" t="s">
        <v>1086</v>
      </c>
      <c r="D429" s="11"/>
      <c r="E429" s="11"/>
      <c r="F429" s="10" t="s">
        <v>14</v>
      </c>
      <c r="G429" s="11"/>
      <c r="H429" s="11"/>
      <c r="I429" s="15">
        <v>3250</v>
      </c>
      <c r="J429" s="15">
        <v>2925</v>
      </c>
    </row>
    <row r="430" spans="1:10">
      <c r="A430" s="10" t="s">
        <v>49</v>
      </c>
      <c r="B430" s="11" t="s">
        <v>1087</v>
      </c>
      <c r="C430" s="12" t="s">
        <v>1088</v>
      </c>
      <c r="D430" s="11"/>
      <c r="E430" s="11"/>
      <c r="F430" s="10" t="s">
        <v>14</v>
      </c>
      <c r="G430" s="11"/>
      <c r="H430" s="11"/>
      <c r="I430" s="15">
        <v>3250</v>
      </c>
      <c r="J430" s="15">
        <v>2925</v>
      </c>
    </row>
    <row r="431" ht="48" spans="1:10">
      <c r="A431" s="10" t="s">
        <v>49</v>
      </c>
      <c r="B431" s="11" t="s">
        <v>1089</v>
      </c>
      <c r="C431" s="12" t="s">
        <v>1090</v>
      </c>
      <c r="D431" s="11" t="s">
        <v>1091</v>
      </c>
      <c r="E431" s="11"/>
      <c r="F431" s="10" t="s">
        <v>14</v>
      </c>
      <c r="G431" s="11"/>
      <c r="H431" s="11"/>
      <c r="I431" s="15">
        <v>3575</v>
      </c>
      <c r="J431" s="15">
        <v>3218</v>
      </c>
    </row>
    <row r="432" spans="1:10">
      <c r="A432" s="10" t="s">
        <v>49</v>
      </c>
      <c r="B432" s="11" t="s">
        <v>1092</v>
      </c>
      <c r="C432" s="12" t="s">
        <v>1093</v>
      </c>
      <c r="D432" s="11"/>
      <c r="E432" s="11"/>
      <c r="F432" s="10" t="s">
        <v>14</v>
      </c>
      <c r="G432" s="11"/>
      <c r="H432" s="11"/>
      <c r="I432" s="15">
        <v>2031</v>
      </c>
      <c r="J432" s="15">
        <v>1829</v>
      </c>
    </row>
    <row r="433" ht="24" spans="1:10">
      <c r="A433" s="10" t="s">
        <v>49</v>
      </c>
      <c r="B433" s="11" t="s">
        <v>1094</v>
      </c>
      <c r="C433" s="12" t="s">
        <v>1095</v>
      </c>
      <c r="D433" s="11" t="s">
        <v>1096</v>
      </c>
      <c r="E433" s="11"/>
      <c r="F433" s="10" t="s">
        <v>14</v>
      </c>
      <c r="G433" s="11"/>
      <c r="H433" s="11"/>
      <c r="I433" s="15">
        <v>2340</v>
      </c>
      <c r="J433" s="15">
        <v>2106</v>
      </c>
    </row>
    <row r="434" ht="24" spans="1:10">
      <c r="A434" s="10" t="s">
        <v>49</v>
      </c>
      <c r="B434" s="11" t="s">
        <v>1097</v>
      </c>
      <c r="C434" s="12" t="s">
        <v>1098</v>
      </c>
      <c r="D434" s="13"/>
      <c r="E434" s="11"/>
      <c r="F434" s="10" t="s">
        <v>14</v>
      </c>
      <c r="G434" s="24" t="s">
        <v>1044</v>
      </c>
      <c r="H434" s="14" t="s">
        <v>22</v>
      </c>
      <c r="I434" s="15">
        <v>1625</v>
      </c>
      <c r="J434" s="15">
        <v>1463</v>
      </c>
    </row>
    <row r="435" ht="24" spans="1:10">
      <c r="A435" s="10" t="s">
        <v>49</v>
      </c>
      <c r="B435" s="11" t="s">
        <v>1099</v>
      </c>
      <c r="C435" s="12" t="s">
        <v>1100</v>
      </c>
      <c r="D435" s="11"/>
      <c r="E435" s="11"/>
      <c r="F435" s="10" t="s">
        <v>14</v>
      </c>
      <c r="G435" s="24" t="s">
        <v>1044</v>
      </c>
      <c r="H435" s="14" t="s">
        <v>22</v>
      </c>
      <c r="I435" s="15">
        <v>1625</v>
      </c>
      <c r="J435" s="15">
        <v>1463</v>
      </c>
    </row>
    <row r="436" spans="1:10">
      <c r="A436" s="10" t="s">
        <v>49</v>
      </c>
      <c r="B436" s="11" t="s">
        <v>1101</v>
      </c>
      <c r="C436" s="12" t="s">
        <v>1102</v>
      </c>
      <c r="D436" s="11" t="s">
        <v>1103</v>
      </c>
      <c r="E436" s="11"/>
      <c r="F436" s="10" t="s">
        <v>14</v>
      </c>
      <c r="G436" s="11"/>
      <c r="H436" s="11"/>
      <c r="I436" s="15">
        <v>2340</v>
      </c>
      <c r="J436" s="15">
        <v>2106</v>
      </c>
    </row>
    <row r="437" spans="1:10">
      <c r="A437" s="10" t="s">
        <v>49</v>
      </c>
      <c r="B437" s="11" t="s">
        <v>1104</v>
      </c>
      <c r="C437" s="12" t="s">
        <v>1105</v>
      </c>
      <c r="D437" s="11"/>
      <c r="E437" s="11"/>
      <c r="F437" s="10" t="s">
        <v>14</v>
      </c>
      <c r="G437" s="11"/>
      <c r="H437" s="11"/>
      <c r="I437" s="15">
        <v>2243</v>
      </c>
      <c r="J437" s="15">
        <v>2019</v>
      </c>
    </row>
    <row r="438" spans="1:10">
      <c r="A438" s="10" t="s">
        <v>49</v>
      </c>
      <c r="B438" s="11" t="s">
        <v>1106</v>
      </c>
      <c r="C438" s="12" t="s">
        <v>1107</v>
      </c>
      <c r="D438" s="11" t="s">
        <v>1108</v>
      </c>
      <c r="E438" s="11"/>
      <c r="F438" s="10" t="s">
        <v>14</v>
      </c>
      <c r="G438" s="13"/>
      <c r="H438" s="13"/>
      <c r="I438" s="15">
        <v>1105</v>
      </c>
      <c r="J438" s="15">
        <v>995</v>
      </c>
    </row>
    <row r="439" spans="1:10">
      <c r="A439" s="10" t="s">
        <v>49</v>
      </c>
      <c r="B439" s="11" t="s">
        <v>1109</v>
      </c>
      <c r="C439" s="12" t="s">
        <v>1110</v>
      </c>
      <c r="D439" s="11"/>
      <c r="E439" s="11"/>
      <c r="F439" s="10" t="s">
        <v>14</v>
      </c>
      <c r="G439" s="11"/>
      <c r="H439" s="11"/>
      <c r="I439" s="15">
        <v>813</v>
      </c>
      <c r="J439" s="15">
        <v>731</v>
      </c>
    </row>
    <row r="440" spans="1:10">
      <c r="A440" s="10" t="s">
        <v>49</v>
      </c>
      <c r="B440" s="11" t="s">
        <v>1111</v>
      </c>
      <c r="C440" s="12" t="s">
        <v>1112</v>
      </c>
      <c r="D440" s="11"/>
      <c r="E440" s="11"/>
      <c r="F440" s="10" t="s">
        <v>14</v>
      </c>
      <c r="G440" s="11"/>
      <c r="H440" s="11"/>
      <c r="I440" s="15">
        <v>813</v>
      </c>
      <c r="J440" s="15">
        <v>731</v>
      </c>
    </row>
    <row r="441" ht="48" spans="1:10">
      <c r="A441" s="10" t="s">
        <v>49</v>
      </c>
      <c r="B441" s="11" t="s">
        <v>1113</v>
      </c>
      <c r="C441" s="12" t="s">
        <v>1114</v>
      </c>
      <c r="D441" s="11"/>
      <c r="E441" s="11"/>
      <c r="F441" s="10" t="s">
        <v>14</v>
      </c>
      <c r="G441" s="11" t="s">
        <v>1115</v>
      </c>
      <c r="H441" s="14" t="s">
        <v>22</v>
      </c>
      <c r="I441" s="15">
        <v>2324</v>
      </c>
      <c r="J441" s="15">
        <v>2091</v>
      </c>
    </row>
    <row r="442" ht="24" spans="1:10">
      <c r="A442" s="10" t="s">
        <v>49</v>
      </c>
      <c r="B442" s="11" t="s">
        <v>1116</v>
      </c>
      <c r="C442" s="12" t="s">
        <v>1117</v>
      </c>
      <c r="D442" s="11" t="s">
        <v>1118</v>
      </c>
      <c r="E442" s="11"/>
      <c r="F442" s="10" t="s">
        <v>14</v>
      </c>
      <c r="G442" s="11"/>
      <c r="H442" s="11"/>
      <c r="I442" s="15">
        <v>1625</v>
      </c>
      <c r="J442" s="15">
        <v>1463</v>
      </c>
    </row>
    <row r="443" spans="1:10">
      <c r="A443" s="10" t="s">
        <v>49</v>
      </c>
      <c r="B443" s="11" t="s">
        <v>1119</v>
      </c>
      <c r="C443" s="12" t="s">
        <v>1120</v>
      </c>
      <c r="D443" s="11" t="s">
        <v>1121</v>
      </c>
      <c r="E443" s="11"/>
      <c r="F443" s="10" t="s">
        <v>14</v>
      </c>
      <c r="G443" s="11"/>
      <c r="H443" s="11"/>
      <c r="I443" s="15">
        <v>2438</v>
      </c>
      <c r="J443" s="15">
        <v>2194</v>
      </c>
    </row>
    <row r="444" ht="60" spans="1:10">
      <c r="A444" s="10" t="s">
        <v>49</v>
      </c>
      <c r="B444" s="11" t="s">
        <v>1122</v>
      </c>
      <c r="C444" s="12" t="s">
        <v>1123</v>
      </c>
      <c r="D444" s="11" t="s">
        <v>1124</v>
      </c>
      <c r="E444" s="11"/>
      <c r="F444" s="10" t="s">
        <v>14</v>
      </c>
      <c r="G444" s="11" t="s">
        <v>1125</v>
      </c>
      <c r="H444" s="14" t="s">
        <v>22</v>
      </c>
      <c r="I444" s="15">
        <v>845</v>
      </c>
      <c r="J444" s="15">
        <v>760</v>
      </c>
    </row>
    <row r="445" spans="1:10">
      <c r="A445" s="10" t="s">
        <v>49</v>
      </c>
      <c r="B445" s="11" t="s">
        <v>1126</v>
      </c>
      <c r="C445" s="12" t="s">
        <v>1127</v>
      </c>
      <c r="D445" s="13"/>
      <c r="E445" s="11"/>
      <c r="F445" s="10" t="s">
        <v>14</v>
      </c>
      <c r="G445" s="11"/>
      <c r="H445" s="11"/>
      <c r="I445" s="15">
        <v>1625</v>
      </c>
      <c r="J445" s="15">
        <v>1463</v>
      </c>
    </row>
    <row r="446" spans="1:10">
      <c r="A446" s="10" t="s">
        <v>49</v>
      </c>
      <c r="B446" s="11" t="s">
        <v>1128</v>
      </c>
      <c r="C446" s="12" t="s">
        <v>1129</v>
      </c>
      <c r="D446" s="11"/>
      <c r="E446" s="11"/>
      <c r="F446" s="10" t="s">
        <v>14</v>
      </c>
      <c r="G446" s="11"/>
      <c r="H446" s="11"/>
      <c r="I446" s="15">
        <v>1625</v>
      </c>
      <c r="J446" s="15">
        <v>1463</v>
      </c>
    </row>
    <row r="447" spans="1:10">
      <c r="A447" s="10" t="s">
        <v>49</v>
      </c>
      <c r="B447" s="11" t="s">
        <v>1130</v>
      </c>
      <c r="C447" s="12" t="s">
        <v>1131</v>
      </c>
      <c r="D447" s="13"/>
      <c r="E447" s="11"/>
      <c r="F447" s="10" t="s">
        <v>14</v>
      </c>
      <c r="G447" s="11"/>
      <c r="H447" s="11"/>
      <c r="I447" s="15">
        <v>2113</v>
      </c>
      <c r="J447" s="15">
        <v>1901</v>
      </c>
    </row>
    <row r="448" spans="1:10">
      <c r="A448" s="10" t="s">
        <v>49</v>
      </c>
      <c r="B448" s="11" t="s">
        <v>1132</v>
      </c>
      <c r="C448" s="12" t="s">
        <v>1133</v>
      </c>
      <c r="D448" s="11"/>
      <c r="E448" s="11"/>
      <c r="F448" s="10" t="s">
        <v>14</v>
      </c>
      <c r="G448" s="11"/>
      <c r="H448" s="11"/>
      <c r="I448" s="15">
        <v>2113</v>
      </c>
      <c r="J448" s="15">
        <v>1901</v>
      </c>
    </row>
    <row r="449" ht="36" spans="1:10">
      <c r="A449" s="10" t="s">
        <v>49</v>
      </c>
      <c r="B449" s="11" t="s">
        <v>1134</v>
      </c>
      <c r="C449" s="12" t="s">
        <v>1135</v>
      </c>
      <c r="D449" s="11" t="s">
        <v>1136</v>
      </c>
      <c r="E449" s="11"/>
      <c r="F449" s="10" t="s">
        <v>14</v>
      </c>
      <c r="G449" s="11"/>
      <c r="H449" s="11"/>
      <c r="I449" s="15">
        <v>3250</v>
      </c>
      <c r="J449" s="15">
        <v>2925</v>
      </c>
    </row>
    <row r="450" ht="48" spans="1:10">
      <c r="A450" s="10" t="s">
        <v>49</v>
      </c>
      <c r="B450" s="11" t="s">
        <v>1137</v>
      </c>
      <c r="C450" s="12" t="s">
        <v>1138</v>
      </c>
      <c r="D450" s="11" t="s">
        <v>1139</v>
      </c>
      <c r="E450" s="11"/>
      <c r="F450" s="10" t="s">
        <v>14</v>
      </c>
      <c r="G450" s="11"/>
      <c r="H450" s="11"/>
      <c r="I450" s="15">
        <v>3250</v>
      </c>
      <c r="J450" s="15">
        <v>2925</v>
      </c>
    </row>
    <row r="451" ht="36" spans="1:10">
      <c r="A451" s="10" t="s">
        <v>49</v>
      </c>
      <c r="B451" s="11" t="s">
        <v>1140</v>
      </c>
      <c r="C451" s="12" t="s">
        <v>1141</v>
      </c>
      <c r="D451" s="11" t="s">
        <v>1142</v>
      </c>
      <c r="E451" s="11" t="s">
        <v>677</v>
      </c>
      <c r="F451" s="10" t="s">
        <v>14</v>
      </c>
      <c r="G451" s="11"/>
      <c r="H451" s="11"/>
      <c r="I451" s="15">
        <v>2551</v>
      </c>
      <c r="J451" s="15">
        <v>2296</v>
      </c>
    </row>
    <row r="452" ht="24" spans="1:10">
      <c r="A452" s="10" t="s">
        <v>49</v>
      </c>
      <c r="B452" s="11" t="s">
        <v>1143</v>
      </c>
      <c r="C452" s="12" t="s">
        <v>1144</v>
      </c>
      <c r="D452" s="11" t="s">
        <v>1145</v>
      </c>
      <c r="E452" s="11"/>
      <c r="F452" s="10" t="s">
        <v>14</v>
      </c>
      <c r="G452" s="11"/>
      <c r="H452" s="11"/>
      <c r="I452" s="15">
        <v>1625</v>
      </c>
      <c r="J452" s="15">
        <v>1463</v>
      </c>
    </row>
    <row r="453" spans="1:10">
      <c r="A453" s="10" t="s">
        <v>49</v>
      </c>
      <c r="B453" s="11" t="s">
        <v>1146</v>
      </c>
      <c r="C453" s="12" t="s">
        <v>1147</v>
      </c>
      <c r="D453" s="13"/>
      <c r="E453" s="11"/>
      <c r="F453" s="10" t="s">
        <v>14</v>
      </c>
      <c r="G453" s="11"/>
      <c r="H453" s="11"/>
      <c r="I453" s="15">
        <v>3201</v>
      </c>
      <c r="J453" s="15">
        <v>2881</v>
      </c>
    </row>
    <row r="454" spans="1:10">
      <c r="A454" s="10" t="s">
        <v>49</v>
      </c>
      <c r="B454" s="11" t="s">
        <v>1148</v>
      </c>
      <c r="C454" s="12" t="s">
        <v>1149</v>
      </c>
      <c r="D454" s="11" t="s">
        <v>1150</v>
      </c>
      <c r="E454" s="11"/>
      <c r="F454" s="10" t="s">
        <v>14</v>
      </c>
      <c r="G454" s="11"/>
      <c r="H454" s="11"/>
      <c r="I454" s="15">
        <v>2470</v>
      </c>
      <c r="J454" s="15">
        <v>2223</v>
      </c>
    </row>
    <row r="455" spans="1:10">
      <c r="A455" s="10" t="s">
        <v>49</v>
      </c>
      <c r="B455" s="11" t="s">
        <v>1151</v>
      </c>
      <c r="C455" s="12" t="s">
        <v>1152</v>
      </c>
      <c r="D455" s="11"/>
      <c r="E455" s="11"/>
      <c r="F455" s="10" t="s">
        <v>14</v>
      </c>
      <c r="G455" s="11"/>
      <c r="H455" s="11"/>
      <c r="I455" s="15">
        <v>2275</v>
      </c>
      <c r="J455" s="15">
        <v>2048</v>
      </c>
    </row>
    <row r="456" spans="1:10">
      <c r="A456" s="10" t="s">
        <v>49</v>
      </c>
      <c r="B456" s="11" t="s">
        <v>1153</v>
      </c>
      <c r="C456" s="12" t="s">
        <v>1154</v>
      </c>
      <c r="D456" s="11"/>
      <c r="E456" s="11"/>
      <c r="F456" s="10" t="s">
        <v>14</v>
      </c>
      <c r="G456" s="11"/>
      <c r="H456" s="11"/>
      <c r="I456" s="15">
        <v>2470</v>
      </c>
      <c r="J456" s="15">
        <v>2223</v>
      </c>
    </row>
    <row r="457" ht="36" spans="1:10">
      <c r="A457" s="10" t="s">
        <v>49</v>
      </c>
      <c r="B457" s="11" t="s">
        <v>1155</v>
      </c>
      <c r="C457" s="12" t="s">
        <v>1156</v>
      </c>
      <c r="D457" s="11" t="s">
        <v>1157</v>
      </c>
      <c r="E457" s="11"/>
      <c r="F457" s="10" t="s">
        <v>14</v>
      </c>
      <c r="G457" s="13"/>
      <c r="H457" s="13"/>
      <c r="I457" s="15">
        <v>3250</v>
      </c>
      <c r="J457" s="15">
        <v>2925</v>
      </c>
    </row>
    <row r="458" ht="24" spans="1:10">
      <c r="A458" s="10" t="s">
        <v>49</v>
      </c>
      <c r="B458" s="11" t="s">
        <v>1158</v>
      </c>
      <c r="C458" s="12" t="s">
        <v>1159</v>
      </c>
      <c r="D458" s="11"/>
      <c r="E458" s="11"/>
      <c r="F458" s="10" t="s">
        <v>14</v>
      </c>
      <c r="G458" s="11"/>
      <c r="H458" s="11"/>
      <c r="I458" s="15">
        <v>3900</v>
      </c>
      <c r="J458" s="15">
        <v>3510</v>
      </c>
    </row>
    <row r="459" spans="1:10">
      <c r="A459" s="10" t="s">
        <v>49</v>
      </c>
      <c r="B459" s="11" t="s">
        <v>1160</v>
      </c>
      <c r="C459" s="12" t="s">
        <v>1161</v>
      </c>
      <c r="D459" s="13"/>
      <c r="E459" s="11" t="s">
        <v>1162</v>
      </c>
      <c r="F459" s="10" t="s">
        <v>649</v>
      </c>
      <c r="G459" s="11"/>
      <c r="H459" s="11"/>
      <c r="I459" s="15">
        <v>1625</v>
      </c>
      <c r="J459" s="15">
        <v>1463</v>
      </c>
    </row>
    <row r="460" spans="1:10">
      <c r="A460" s="10" t="s">
        <v>49</v>
      </c>
      <c r="B460" s="11" t="s">
        <v>1163</v>
      </c>
      <c r="C460" s="12" t="s">
        <v>1164</v>
      </c>
      <c r="D460" s="11" t="s">
        <v>1165</v>
      </c>
      <c r="E460" s="11" t="s">
        <v>1162</v>
      </c>
      <c r="F460" s="10" t="s">
        <v>649</v>
      </c>
      <c r="G460" s="11"/>
      <c r="H460" s="11"/>
      <c r="I460" s="15">
        <v>1950</v>
      </c>
      <c r="J460" s="15">
        <v>1755</v>
      </c>
    </row>
    <row r="461" spans="1:10">
      <c r="A461" s="10" t="s">
        <v>49</v>
      </c>
      <c r="B461" s="11" t="s">
        <v>1166</v>
      </c>
      <c r="C461" s="12" t="s">
        <v>1167</v>
      </c>
      <c r="D461" s="11"/>
      <c r="E461" s="11" t="s">
        <v>1168</v>
      </c>
      <c r="F461" s="10" t="s">
        <v>1169</v>
      </c>
      <c r="G461" s="11"/>
      <c r="H461" s="11"/>
      <c r="I461" s="15">
        <v>1788</v>
      </c>
      <c r="J461" s="15">
        <v>1609</v>
      </c>
    </row>
    <row r="462" spans="1:10">
      <c r="A462" s="10" t="s">
        <v>49</v>
      </c>
      <c r="B462" s="11" t="s">
        <v>1170</v>
      </c>
      <c r="C462" s="12" t="s">
        <v>1171</v>
      </c>
      <c r="D462" s="11"/>
      <c r="E462" s="11" t="s">
        <v>1162</v>
      </c>
      <c r="F462" s="10" t="s">
        <v>14</v>
      </c>
      <c r="G462" s="11"/>
      <c r="H462" s="11"/>
      <c r="I462" s="15">
        <v>1788</v>
      </c>
      <c r="J462" s="15">
        <v>1609</v>
      </c>
    </row>
    <row r="463" ht="24" spans="1:10">
      <c r="A463" s="10" t="s">
        <v>49</v>
      </c>
      <c r="B463" s="11" t="s">
        <v>1172</v>
      </c>
      <c r="C463" s="12" t="s">
        <v>1173</v>
      </c>
      <c r="D463" s="11" t="s">
        <v>1174</v>
      </c>
      <c r="E463" s="11"/>
      <c r="F463" s="10" t="s">
        <v>14</v>
      </c>
      <c r="G463" s="11"/>
      <c r="H463" s="11"/>
      <c r="I463" s="15">
        <v>1463</v>
      </c>
      <c r="J463" s="15">
        <v>1316</v>
      </c>
    </row>
    <row r="464" ht="24" spans="1:10">
      <c r="A464" s="10" t="s">
        <v>49</v>
      </c>
      <c r="B464" s="11" t="s">
        <v>1175</v>
      </c>
      <c r="C464" s="12" t="s">
        <v>1176</v>
      </c>
      <c r="D464" s="11" t="s">
        <v>1177</v>
      </c>
      <c r="E464" s="11"/>
      <c r="F464" s="10" t="s">
        <v>14</v>
      </c>
      <c r="G464" s="24" t="s">
        <v>1044</v>
      </c>
      <c r="H464" s="14" t="s">
        <v>22</v>
      </c>
      <c r="I464" s="15">
        <v>2438</v>
      </c>
      <c r="J464" s="15">
        <v>2194</v>
      </c>
    </row>
    <row r="465" ht="24" spans="1:10">
      <c r="A465" s="10" t="s">
        <v>49</v>
      </c>
      <c r="B465" s="11" t="s">
        <v>1178</v>
      </c>
      <c r="C465" s="12" t="s">
        <v>1179</v>
      </c>
      <c r="D465" s="11" t="s">
        <v>1180</v>
      </c>
      <c r="E465" s="11"/>
      <c r="F465" s="10" t="s">
        <v>14</v>
      </c>
      <c r="G465" s="11"/>
      <c r="H465" s="11"/>
      <c r="I465" s="15">
        <v>1869</v>
      </c>
      <c r="J465" s="15">
        <v>1683</v>
      </c>
    </row>
    <row r="466" ht="24" spans="1:10">
      <c r="A466" s="10" t="s">
        <v>49</v>
      </c>
      <c r="B466" s="11" t="s">
        <v>1181</v>
      </c>
      <c r="C466" s="12" t="s">
        <v>1182</v>
      </c>
      <c r="D466" s="11" t="s">
        <v>1183</v>
      </c>
      <c r="E466" s="11"/>
      <c r="F466" s="10" t="s">
        <v>14</v>
      </c>
      <c r="G466" s="13"/>
      <c r="H466" s="13"/>
      <c r="I466" s="15">
        <v>2974</v>
      </c>
      <c r="J466" s="15">
        <v>2676</v>
      </c>
    </row>
    <row r="467" ht="24" spans="1:10">
      <c r="A467" s="10" t="s">
        <v>49</v>
      </c>
      <c r="B467" s="11" t="s">
        <v>1184</v>
      </c>
      <c r="C467" s="12" t="s">
        <v>1185</v>
      </c>
      <c r="D467" s="11"/>
      <c r="E467" s="11"/>
      <c r="F467" s="10" t="s">
        <v>14</v>
      </c>
      <c r="G467" s="11"/>
      <c r="H467" s="13"/>
      <c r="I467" s="15">
        <v>3568.8</v>
      </c>
      <c r="J467" s="15">
        <v>3211.2</v>
      </c>
    </row>
    <row r="468" spans="1:10">
      <c r="A468" s="10" t="s">
        <v>49</v>
      </c>
      <c r="B468" s="11" t="s">
        <v>1186</v>
      </c>
      <c r="C468" s="12" t="s">
        <v>1187</v>
      </c>
      <c r="D468" s="11" t="s">
        <v>1188</v>
      </c>
      <c r="E468" s="11"/>
      <c r="F468" s="10" t="s">
        <v>14</v>
      </c>
      <c r="G468" s="11"/>
      <c r="H468" s="11"/>
      <c r="I468" s="15">
        <v>1771</v>
      </c>
      <c r="J468" s="15">
        <v>1594</v>
      </c>
    </row>
    <row r="469" spans="1:10">
      <c r="A469" s="10" t="s">
        <v>49</v>
      </c>
      <c r="B469" s="11" t="s">
        <v>1189</v>
      </c>
      <c r="C469" s="12" t="s">
        <v>1190</v>
      </c>
      <c r="D469" s="11"/>
      <c r="E469" s="11"/>
      <c r="F469" s="10" t="s">
        <v>14</v>
      </c>
      <c r="G469" s="11"/>
      <c r="H469" s="11"/>
      <c r="I469" s="15">
        <v>2438</v>
      </c>
      <c r="J469" s="15">
        <v>2194</v>
      </c>
    </row>
    <row r="470" spans="1:10">
      <c r="A470" s="10" t="s">
        <v>49</v>
      </c>
      <c r="B470" s="11" t="s">
        <v>1191</v>
      </c>
      <c r="C470" s="12" t="s">
        <v>1192</v>
      </c>
      <c r="D470" s="13"/>
      <c r="E470" s="11"/>
      <c r="F470" s="10" t="s">
        <v>14</v>
      </c>
      <c r="G470" s="13"/>
      <c r="H470" s="13"/>
      <c r="I470" s="15">
        <v>2438</v>
      </c>
      <c r="J470" s="15">
        <v>2194</v>
      </c>
    </row>
    <row r="471" spans="1:10">
      <c r="A471" s="10" t="s">
        <v>49</v>
      </c>
      <c r="B471" s="11" t="s">
        <v>1193</v>
      </c>
      <c r="C471" s="12" t="s">
        <v>1194</v>
      </c>
      <c r="D471" s="11"/>
      <c r="E471" s="11"/>
      <c r="F471" s="10" t="s">
        <v>14</v>
      </c>
      <c r="G471" s="11"/>
      <c r="H471" s="11"/>
      <c r="I471" s="15">
        <v>3657</v>
      </c>
      <c r="J471" s="15">
        <v>3291</v>
      </c>
    </row>
    <row r="472" spans="1:10">
      <c r="A472" s="10" t="s">
        <v>49</v>
      </c>
      <c r="B472" s="11" t="s">
        <v>1195</v>
      </c>
      <c r="C472" s="12" t="s">
        <v>1196</v>
      </c>
      <c r="D472" s="11" t="s">
        <v>1197</v>
      </c>
      <c r="E472" s="11"/>
      <c r="F472" s="10" t="s">
        <v>14</v>
      </c>
      <c r="G472" s="11"/>
      <c r="H472" s="11"/>
      <c r="I472" s="15">
        <v>4875</v>
      </c>
      <c r="J472" s="15">
        <v>4387.5</v>
      </c>
    </row>
    <row r="473" ht="24" spans="1:10">
      <c r="A473" s="10" t="s">
        <v>49</v>
      </c>
      <c r="B473" s="11" t="s">
        <v>1198</v>
      </c>
      <c r="C473" s="12" t="s">
        <v>1199</v>
      </c>
      <c r="D473" s="11" t="s">
        <v>1197</v>
      </c>
      <c r="E473" s="11"/>
      <c r="F473" s="10" t="s">
        <v>14</v>
      </c>
      <c r="G473" s="11"/>
      <c r="H473" s="11"/>
      <c r="I473" s="15">
        <v>4875</v>
      </c>
      <c r="J473" s="15">
        <v>4387.5</v>
      </c>
    </row>
    <row r="474" spans="1:10">
      <c r="A474" s="10" t="s">
        <v>49</v>
      </c>
      <c r="B474" s="11" t="s">
        <v>1200</v>
      </c>
      <c r="C474" s="28" t="s">
        <v>1201</v>
      </c>
      <c r="D474" s="13"/>
      <c r="E474" s="11"/>
      <c r="F474" s="10" t="s">
        <v>14</v>
      </c>
      <c r="G474" s="11"/>
      <c r="H474" s="11"/>
      <c r="I474" s="15">
        <v>4875</v>
      </c>
      <c r="J474" s="15">
        <v>4387.5</v>
      </c>
    </row>
    <row r="475" ht="24" spans="1:10">
      <c r="A475" s="10" t="s">
        <v>49</v>
      </c>
      <c r="B475" s="11" t="s">
        <v>1202</v>
      </c>
      <c r="C475" s="12" t="s">
        <v>1203</v>
      </c>
      <c r="D475" s="11"/>
      <c r="E475" s="11"/>
      <c r="F475" s="10" t="s">
        <v>14</v>
      </c>
      <c r="G475" s="11"/>
      <c r="H475" s="11"/>
      <c r="I475" s="15">
        <v>4875</v>
      </c>
      <c r="J475" s="15">
        <v>4387.5</v>
      </c>
    </row>
    <row r="476" spans="1:10">
      <c r="A476" s="10" t="s">
        <v>49</v>
      </c>
      <c r="B476" s="11" t="s">
        <v>1204</v>
      </c>
      <c r="C476" s="28" t="s">
        <v>1205</v>
      </c>
      <c r="D476" s="11" t="s">
        <v>1197</v>
      </c>
      <c r="E476" s="11"/>
      <c r="F476" s="10" t="s">
        <v>14</v>
      </c>
      <c r="G476" s="11"/>
      <c r="H476" s="11"/>
      <c r="I476" s="15">
        <v>4875</v>
      </c>
      <c r="J476" s="15">
        <v>4387.5</v>
      </c>
    </row>
    <row r="477" ht="24" spans="1:10">
      <c r="A477" s="10" t="s">
        <v>49</v>
      </c>
      <c r="B477" s="11" t="s">
        <v>1206</v>
      </c>
      <c r="C477" s="12" t="s">
        <v>1207</v>
      </c>
      <c r="D477" s="11" t="s">
        <v>1197</v>
      </c>
      <c r="E477" s="11"/>
      <c r="F477" s="10" t="s">
        <v>14</v>
      </c>
      <c r="G477" s="11"/>
      <c r="H477" s="11"/>
      <c r="I477" s="15">
        <v>4875</v>
      </c>
      <c r="J477" s="15">
        <v>4387.5</v>
      </c>
    </row>
    <row r="478" spans="1:10">
      <c r="A478" s="10" t="s">
        <v>49</v>
      </c>
      <c r="B478" s="11" t="s">
        <v>1208</v>
      </c>
      <c r="C478" s="12" t="s">
        <v>1209</v>
      </c>
      <c r="D478" s="11"/>
      <c r="E478" s="11"/>
      <c r="F478" s="10" t="s">
        <v>14</v>
      </c>
      <c r="G478" s="11"/>
      <c r="H478" s="11"/>
      <c r="I478" s="15">
        <v>3120</v>
      </c>
      <c r="J478" s="15">
        <v>2808</v>
      </c>
    </row>
    <row r="479" spans="1:10">
      <c r="A479" s="10" t="s">
        <v>49</v>
      </c>
      <c r="B479" s="11" t="s">
        <v>1210</v>
      </c>
      <c r="C479" s="12" t="s">
        <v>1211</v>
      </c>
      <c r="D479" s="11"/>
      <c r="E479" s="11"/>
      <c r="F479" s="10" t="s">
        <v>14</v>
      </c>
      <c r="G479" s="11"/>
      <c r="H479" s="11"/>
      <c r="I479" s="15">
        <v>3250</v>
      </c>
      <c r="J479" s="15">
        <v>2925</v>
      </c>
    </row>
    <row r="480" spans="1:10">
      <c r="A480" s="10" t="s">
        <v>49</v>
      </c>
      <c r="B480" s="11" t="s">
        <v>1212</v>
      </c>
      <c r="C480" s="12" t="s">
        <v>1213</v>
      </c>
      <c r="D480" s="11"/>
      <c r="E480" s="11"/>
      <c r="F480" s="10" t="s">
        <v>14</v>
      </c>
      <c r="G480" s="11"/>
      <c r="H480" s="11"/>
      <c r="I480" s="15">
        <v>3250</v>
      </c>
      <c r="J480" s="15">
        <v>2925</v>
      </c>
    </row>
    <row r="481" spans="1:10">
      <c r="A481" s="10" t="s">
        <v>49</v>
      </c>
      <c r="B481" s="11" t="s">
        <v>1214</v>
      </c>
      <c r="C481" s="12" t="s">
        <v>1215</v>
      </c>
      <c r="D481" s="11"/>
      <c r="E481" s="11"/>
      <c r="F481" s="10" t="s">
        <v>14</v>
      </c>
      <c r="G481" s="11"/>
      <c r="H481" s="11"/>
      <c r="I481" s="15">
        <v>1300</v>
      </c>
      <c r="J481" s="15">
        <v>1170</v>
      </c>
    </row>
    <row r="482" spans="1:10">
      <c r="A482" s="10" t="s">
        <v>49</v>
      </c>
      <c r="B482" s="11" t="s">
        <v>1216</v>
      </c>
      <c r="C482" s="12" t="s">
        <v>1217</v>
      </c>
      <c r="D482" s="11"/>
      <c r="E482" s="11"/>
      <c r="F482" s="10" t="s">
        <v>14</v>
      </c>
      <c r="G482" s="11"/>
      <c r="H482" s="11"/>
      <c r="I482" s="15">
        <v>1138</v>
      </c>
      <c r="J482" s="15">
        <v>1024</v>
      </c>
    </row>
    <row r="483" spans="1:10">
      <c r="A483" s="10" t="s">
        <v>49</v>
      </c>
      <c r="B483" s="11" t="s">
        <v>1218</v>
      </c>
      <c r="C483" s="12" t="s">
        <v>1219</v>
      </c>
      <c r="D483" s="11"/>
      <c r="E483" s="11"/>
      <c r="F483" s="10" t="s">
        <v>14</v>
      </c>
      <c r="G483" s="11"/>
      <c r="H483" s="11"/>
      <c r="I483" s="15">
        <v>2600</v>
      </c>
      <c r="J483" s="15">
        <v>2340</v>
      </c>
    </row>
    <row r="484" spans="1:10">
      <c r="A484" s="10" t="s">
        <v>49</v>
      </c>
      <c r="B484" s="11" t="s">
        <v>1220</v>
      </c>
      <c r="C484" s="12" t="s">
        <v>1221</v>
      </c>
      <c r="D484" s="11"/>
      <c r="E484" s="11"/>
      <c r="F484" s="10" t="s">
        <v>14</v>
      </c>
      <c r="G484" s="11"/>
      <c r="H484" s="11"/>
      <c r="I484" s="15">
        <v>2925</v>
      </c>
      <c r="J484" s="15">
        <v>2633</v>
      </c>
    </row>
    <row r="485" ht="36" spans="1:10">
      <c r="A485" s="10" t="s">
        <v>49</v>
      </c>
      <c r="B485" s="11" t="s">
        <v>1222</v>
      </c>
      <c r="C485" s="12" t="s">
        <v>1223</v>
      </c>
      <c r="D485" s="11" t="s">
        <v>1224</v>
      </c>
      <c r="E485" s="11"/>
      <c r="F485" s="10" t="s">
        <v>14</v>
      </c>
      <c r="G485" s="11"/>
      <c r="H485" s="11"/>
      <c r="I485" s="15">
        <v>3900</v>
      </c>
      <c r="J485" s="15">
        <v>3510</v>
      </c>
    </row>
    <row r="486" spans="1:10">
      <c r="A486" s="10" t="s">
        <v>49</v>
      </c>
      <c r="B486" s="11" t="s">
        <v>1225</v>
      </c>
      <c r="C486" s="12" t="s">
        <v>1226</v>
      </c>
      <c r="D486" s="13"/>
      <c r="E486" s="11"/>
      <c r="F486" s="10" t="s">
        <v>14</v>
      </c>
      <c r="G486" s="11"/>
      <c r="H486" s="11"/>
      <c r="I486" s="15">
        <v>975</v>
      </c>
      <c r="J486" s="15">
        <v>878</v>
      </c>
    </row>
    <row r="487" spans="1:10">
      <c r="A487" s="10" t="s">
        <v>49</v>
      </c>
      <c r="B487" s="11" t="s">
        <v>1227</v>
      </c>
      <c r="C487" s="12" t="s">
        <v>1228</v>
      </c>
      <c r="D487" s="11"/>
      <c r="E487" s="11"/>
      <c r="F487" s="10" t="s">
        <v>14</v>
      </c>
      <c r="G487" s="11"/>
      <c r="H487" s="11"/>
      <c r="I487" s="15">
        <v>975</v>
      </c>
      <c r="J487" s="15">
        <v>878</v>
      </c>
    </row>
    <row r="488" spans="1:10">
      <c r="A488" s="10" t="s">
        <v>49</v>
      </c>
      <c r="B488" s="11" t="s">
        <v>1229</v>
      </c>
      <c r="C488" s="12" t="s">
        <v>1230</v>
      </c>
      <c r="D488" s="11"/>
      <c r="E488" s="11"/>
      <c r="F488" s="10" t="s">
        <v>14</v>
      </c>
      <c r="G488" s="11"/>
      <c r="H488" s="11"/>
      <c r="I488" s="15">
        <v>1300</v>
      </c>
      <c r="J488" s="15">
        <v>1170</v>
      </c>
    </row>
    <row r="489" spans="1:10">
      <c r="A489" s="10" t="s">
        <v>49</v>
      </c>
      <c r="B489" s="11" t="s">
        <v>1231</v>
      </c>
      <c r="C489" s="12" t="s">
        <v>1232</v>
      </c>
      <c r="D489" s="11"/>
      <c r="E489" s="11"/>
      <c r="F489" s="10" t="s">
        <v>14</v>
      </c>
      <c r="G489" s="11"/>
      <c r="H489" s="11"/>
      <c r="I489" s="15">
        <v>1625</v>
      </c>
      <c r="J489" s="15">
        <v>1463</v>
      </c>
    </row>
    <row r="490" spans="1:10">
      <c r="A490" s="10" t="s">
        <v>49</v>
      </c>
      <c r="B490" s="11" t="s">
        <v>1233</v>
      </c>
      <c r="C490" s="12" t="s">
        <v>1234</v>
      </c>
      <c r="D490" s="11" t="s">
        <v>1235</v>
      </c>
      <c r="E490" s="11"/>
      <c r="F490" s="10" t="s">
        <v>649</v>
      </c>
      <c r="G490" s="11"/>
      <c r="H490" s="11"/>
      <c r="I490" s="15">
        <v>1950</v>
      </c>
      <c r="J490" s="15">
        <v>1755</v>
      </c>
    </row>
    <row r="491" spans="1:10">
      <c r="A491" s="10" t="s">
        <v>49</v>
      </c>
      <c r="B491" s="11" t="s">
        <v>1236</v>
      </c>
      <c r="C491" s="12" t="s">
        <v>1237</v>
      </c>
      <c r="D491" s="11"/>
      <c r="E491" s="11"/>
      <c r="F491" s="10" t="s">
        <v>649</v>
      </c>
      <c r="G491" s="11"/>
      <c r="H491" s="11"/>
      <c r="I491" s="15">
        <v>1625</v>
      </c>
      <c r="J491" s="15">
        <v>1463</v>
      </c>
    </row>
    <row r="492" spans="1:10">
      <c r="A492" s="10" t="s">
        <v>49</v>
      </c>
      <c r="B492" s="11" t="s">
        <v>1238</v>
      </c>
      <c r="C492" s="12" t="s">
        <v>1239</v>
      </c>
      <c r="D492" s="11"/>
      <c r="E492" s="11"/>
      <c r="F492" s="10" t="s">
        <v>649</v>
      </c>
      <c r="G492" s="11"/>
      <c r="H492" s="11"/>
      <c r="I492" s="15">
        <v>1788</v>
      </c>
      <c r="J492" s="15">
        <v>1609</v>
      </c>
    </row>
    <row r="493" ht="24" spans="1:10">
      <c r="A493" s="10" t="s">
        <v>49</v>
      </c>
      <c r="B493" s="11" t="s">
        <v>1240</v>
      </c>
      <c r="C493" s="12" t="s">
        <v>1241</v>
      </c>
      <c r="D493" s="11" t="s">
        <v>1242</v>
      </c>
      <c r="E493" s="11"/>
      <c r="F493" s="10" t="s">
        <v>649</v>
      </c>
      <c r="G493" s="24" t="s">
        <v>1044</v>
      </c>
      <c r="H493" s="14" t="s">
        <v>22</v>
      </c>
      <c r="I493" s="15">
        <v>1788</v>
      </c>
      <c r="J493" s="15">
        <v>1609</v>
      </c>
    </row>
    <row r="494" spans="1:10">
      <c r="A494" s="10" t="s">
        <v>49</v>
      </c>
      <c r="B494" s="11" t="s">
        <v>1243</v>
      </c>
      <c r="C494" s="12" t="s">
        <v>1244</v>
      </c>
      <c r="D494" s="11" t="s">
        <v>1245</v>
      </c>
      <c r="E494" s="11"/>
      <c r="F494" s="10" t="s">
        <v>649</v>
      </c>
      <c r="G494" s="11"/>
      <c r="H494" s="11"/>
      <c r="I494" s="15">
        <v>1625</v>
      </c>
      <c r="J494" s="15">
        <v>1463</v>
      </c>
    </row>
    <row r="495" ht="24" spans="1:10">
      <c r="A495" s="10" t="s">
        <v>49</v>
      </c>
      <c r="B495" s="11" t="s">
        <v>1246</v>
      </c>
      <c r="C495" s="12" t="s">
        <v>1247</v>
      </c>
      <c r="D495" s="11" t="s">
        <v>1248</v>
      </c>
      <c r="E495" s="11"/>
      <c r="F495" s="10" t="s">
        <v>649</v>
      </c>
      <c r="G495" s="24" t="s">
        <v>1044</v>
      </c>
      <c r="H495" s="14" t="s">
        <v>22</v>
      </c>
      <c r="I495" s="15">
        <v>2243</v>
      </c>
      <c r="J495" s="15">
        <v>2019</v>
      </c>
    </row>
    <row r="496" spans="1:10">
      <c r="A496" s="10" t="s">
        <v>49</v>
      </c>
      <c r="B496" s="11" t="s">
        <v>1249</v>
      </c>
      <c r="C496" s="12" t="s">
        <v>1250</v>
      </c>
      <c r="D496" s="13"/>
      <c r="E496" s="11"/>
      <c r="F496" s="10" t="s">
        <v>14</v>
      </c>
      <c r="G496" s="11"/>
      <c r="H496" s="11"/>
      <c r="I496" s="15">
        <v>1219</v>
      </c>
      <c r="J496" s="15">
        <v>1098</v>
      </c>
    </row>
    <row r="497" spans="1:10">
      <c r="A497" s="10" t="s">
        <v>49</v>
      </c>
      <c r="B497" s="11" t="s">
        <v>1251</v>
      </c>
      <c r="C497" s="12" t="s">
        <v>1252</v>
      </c>
      <c r="D497" s="11"/>
      <c r="E497" s="11"/>
      <c r="F497" s="10" t="s">
        <v>14</v>
      </c>
      <c r="G497" s="11"/>
      <c r="H497" s="11"/>
      <c r="I497" s="15">
        <v>1219</v>
      </c>
      <c r="J497" s="15">
        <v>1098</v>
      </c>
    </row>
    <row r="498" spans="1:10">
      <c r="A498" s="10" t="s">
        <v>49</v>
      </c>
      <c r="B498" s="11" t="s">
        <v>1253</v>
      </c>
      <c r="C498" s="12" t="s">
        <v>1254</v>
      </c>
      <c r="D498" s="13"/>
      <c r="E498" s="11"/>
      <c r="F498" s="10" t="s">
        <v>14</v>
      </c>
      <c r="G498" s="13"/>
      <c r="H498" s="13"/>
      <c r="I498" s="15">
        <v>488</v>
      </c>
      <c r="J498" s="15">
        <v>439</v>
      </c>
    </row>
    <row r="499" spans="1:10">
      <c r="A499" s="10" t="s">
        <v>49</v>
      </c>
      <c r="B499" s="11" t="s">
        <v>1255</v>
      </c>
      <c r="C499" s="12" t="s">
        <v>1256</v>
      </c>
      <c r="D499" s="11"/>
      <c r="E499" s="11"/>
      <c r="F499" s="10" t="s">
        <v>14</v>
      </c>
      <c r="G499" s="11"/>
      <c r="H499" s="11"/>
      <c r="I499" s="15">
        <v>488</v>
      </c>
      <c r="J499" s="15">
        <v>439</v>
      </c>
    </row>
    <row r="500" ht="24" spans="1:10">
      <c r="A500" s="10" t="s">
        <v>49</v>
      </c>
      <c r="B500" s="11" t="s">
        <v>1257</v>
      </c>
      <c r="C500" s="12" t="s">
        <v>1258</v>
      </c>
      <c r="D500" s="11"/>
      <c r="E500" s="11"/>
      <c r="F500" s="10" t="s">
        <v>14</v>
      </c>
      <c r="G500" s="24" t="s">
        <v>1044</v>
      </c>
      <c r="H500" s="11" t="s">
        <v>22</v>
      </c>
      <c r="I500" s="15">
        <v>81.3</v>
      </c>
      <c r="J500" s="15">
        <v>73.8</v>
      </c>
    </row>
    <row r="501" ht="24" spans="1:10">
      <c r="A501" s="10" t="s">
        <v>49</v>
      </c>
      <c r="B501" s="11" t="s">
        <v>1259</v>
      </c>
      <c r="C501" s="12" t="s">
        <v>1260</v>
      </c>
      <c r="D501" s="11"/>
      <c r="E501" s="11"/>
      <c r="F501" s="10" t="s">
        <v>14</v>
      </c>
      <c r="G501" s="24" t="s">
        <v>1044</v>
      </c>
      <c r="H501" s="11" t="s">
        <v>22</v>
      </c>
      <c r="I501" s="15">
        <v>81.3</v>
      </c>
      <c r="J501" s="15">
        <v>73.8</v>
      </c>
    </row>
    <row r="502" spans="1:10">
      <c r="A502" s="10" t="s">
        <v>49</v>
      </c>
      <c r="B502" s="11" t="s">
        <v>1261</v>
      </c>
      <c r="C502" s="12" t="s">
        <v>1262</v>
      </c>
      <c r="D502" s="11"/>
      <c r="E502" s="11"/>
      <c r="F502" s="10" t="s">
        <v>14</v>
      </c>
      <c r="G502" s="11"/>
      <c r="H502" s="11"/>
      <c r="I502" s="15">
        <v>358</v>
      </c>
      <c r="J502" s="15">
        <v>321</v>
      </c>
    </row>
    <row r="503" spans="1:10">
      <c r="A503" s="10" t="s">
        <v>49</v>
      </c>
      <c r="B503" s="11" t="s">
        <v>1263</v>
      </c>
      <c r="C503" s="12" t="s">
        <v>1264</v>
      </c>
      <c r="D503" s="11"/>
      <c r="E503" s="11"/>
      <c r="F503" s="10" t="s">
        <v>14</v>
      </c>
      <c r="G503" s="11"/>
      <c r="H503" s="11"/>
      <c r="I503" s="15">
        <v>813</v>
      </c>
      <c r="J503" s="15">
        <v>731</v>
      </c>
    </row>
    <row r="504" spans="1:10">
      <c r="A504" s="10" t="s">
        <v>49</v>
      </c>
      <c r="B504" s="11" t="s">
        <v>1265</v>
      </c>
      <c r="C504" s="12" t="s">
        <v>1266</v>
      </c>
      <c r="D504" s="11"/>
      <c r="E504" s="11"/>
      <c r="F504" s="10" t="s">
        <v>14</v>
      </c>
      <c r="G504" s="11"/>
      <c r="H504" s="11"/>
      <c r="I504" s="15">
        <v>488</v>
      </c>
      <c r="J504" s="15">
        <v>439</v>
      </c>
    </row>
    <row r="505" ht="24" spans="1:10">
      <c r="A505" s="10" t="s">
        <v>49</v>
      </c>
      <c r="B505" s="11" t="s">
        <v>1267</v>
      </c>
      <c r="C505" s="19" t="s">
        <v>1268</v>
      </c>
      <c r="D505" s="20" t="s">
        <v>1269</v>
      </c>
      <c r="E505" s="11"/>
      <c r="F505" s="10" t="s">
        <v>14</v>
      </c>
      <c r="G505" s="11"/>
      <c r="H505" s="11"/>
      <c r="I505" s="15">
        <v>1056</v>
      </c>
      <c r="J505" s="15">
        <v>951</v>
      </c>
    </row>
    <row r="506" ht="36" spans="1:10">
      <c r="A506" s="10" t="s">
        <v>49</v>
      </c>
      <c r="B506" s="11" t="s">
        <v>1270</v>
      </c>
      <c r="C506" s="19" t="s">
        <v>1271</v>
      </c>
      <c r="D506" s="20" t="s">
        <v>1272</v>
      </c>
      <c r="E506" s="11"/>
      <c r="F506" s="10" t="s">
        <v>14</v>
      </c>
      <c r="G506" s="11"/>
      <c r="H506" s="11"/>
      <c r="I506" s="15">
        <v>1056</v>
      </c>
      <c r="J506" s="15">
        <v>951</v>
      </c>
    </row>
    <row r="507" spans="1:10">
      <c r="A507" s="10" t="s">
        <v>49</v>
      </c>
      <c r="B507" s="11" t="s">
        <v>1273</v>
      </c>
      <c r="C507" s="12" t="s">
        <v>1274</v>
      </c>
      <c r="D507" s="13"/>
      <c r="E507" s="11"/>
      <c r="F507" s="10" t="s">
        <v>14</v>
      </c>
      <c r="G507" s="11"/>
      <c r="H507" s="11"/>
      <c r="I507" s="15">
        <v>2438</v>
      </c>
      <c r="J507" s="15">
        <v>2194</v>
      </c>
    </row>
    <row r="508" spans="1:10">
      <c r="A508" s="10" t="s">
        <v>49</v>
      </c>
      <c r="B508" s="11" t="s">
        <v>1275</v>
      </c>
      <c r="C508" s="12" t="s">
        <v>1276</v>
      </c>
      <c r="D508" s="11"/>
      <c r="E508" s="11"/>
      <c r="F508" s="10" t="s">
        <v>14</v>
      </c>
      <c r="G508" s="11"/>
      <c r="H508" s="11"/>
      <c r="I508" s="15">
        <v>2438</v>
      </c>
      <c r="J508" s="15">
        <v>2194</v>
      </c>
    </row>
    <row r="509" spans="1:10">
      <c r="A509" s="10" t="s">
        <v>49</v>
      </c>
      <c r="B509" s="11" t="s">
        <v>1277</v>
      </c>
      <c r="C509" s="12" t="s">
        <v>1278</v>
      </c>
      <c r="D509" s="13"/>
      <c r="E509" s="11" t="s">
        <v>1279</v>
      </c>
      <c r="F509" s="10" t="s">
        <v>14</v>
      </c>
      <c r="G509" s="11"/>
      <c r="H509" s="11"/>
      <c r="I509" s="15">
        <v>2438</v>
      </c>
      <c r="J509" s="15">
        <v>2194</v>
      </c>
    </row>
    <row r="510" spans="1:10">
      <c r="A510" s="10" t="s">
        <v>49</v>
      </c>
      <c r="B510" s="11" t="s">
        <v>1280</v>
      </c>
      <c r="C510" s="12" t="s">
        <v>1281</v>
      </c>
      <c r="D510" s="11"/>
      <c r="E510" s="11" t="s">
        <v>1279</v>
      </c>
      <c r="F510" s="10" t="s">
        <v>14</v>
      </c>
      <c r="G510" s="11"/>
      <c r="H510" s="11"/>
      <c r="I510" s="15">
        <v>2438</v>
      </c>
      <c r="J510" s="15">
        <v>2194</v>
      </c>
    </row>
    <row r="511" spans="1:10">
      <c r="A511" s="10" t="s">
        <v>49</v>
      </c>
      <c r="B511" s="11" t="s">
        <v>1282</v>
      </c>
      <c r="C511" s="12" t="s">
        <v>1283</v>
      </c>
      <c r="D511" s="11"/>
      <c r="E511" s="11"/>
      <c r="F511" s="10" t="s">
        <v>14</v>
      </c>
      <c r="G511" s="13"/>
      <c r="H511" s="13"/>
      <c r="I511" s="15">
        <v>2113</v>
      </c>
      <c r="J511" s="15">
        <v>1901</v>
      </c>
    </row>
    <row r="512" ht="24" spans="1:10">
      <c r="A512" s="10" t="s">
        <v>49</v>
      </c>
      <c r="B512" s="11" t="s">
        <v>1284</v>
      </c>
      <c r="C512" s="12" t="s">
        <v>1285</v>
      </c>
      <c r="D512" s="11"/>
      <c r="E512" s="11"/>
      <c r="F512" s="10" t="s">
        <v>14</v>
      </c>
      <c r="G512" s="11"/>
      <c r="H512" s="11"/>
      <c r="I512" s="15">
        <v>3169.5</v>
      </c>
      <c r="J512" s="15">
        <v>2851.5</v>
      </c>
    </row>
    <row r="513" spans="1:10">
      <c r="A513" s="10" t="s">
        <v>49</v>
      </c>
      <c r="B513" s="11" t="s">
        <v>1286</v>
      </c>
      <c r="C513" s="12" t="s">
        <v>1287</v>
      </c>
      <c r="D513" s="13"/>
      <c r="E513" s="11"/>
      <c r="F513" s="10" t="s">
        <v>14</v>
      </c>
      <c r="G513" s="11"/>
      <c r="H513" s="11"/>
      <c r="I513" s="15">
        <v>4843</v>
      </c>
      <c r="J513" s="15">
        <v>4359</v>
      </c>
    </row>
    <row r="514" spans="1:10">
      <c r="A514" s="10" t="s">
        <v>49</v>
      </c>
      <c r="B514" s="11" t="s">
        <v>1288</v>
      </c>
      <c r="C514" s="26" t="s">
        <v>1289</v>
      </c>
      <c r="D514" s="11"/>
      <c r="E514" s="11"/>
      <c r="F514" s="10" t="s">
        <v>14</v>
      </c>
      <c r="G514" s="11"/>
      <c r="H514" s="11"/>
      <c r="I514" s="15">
        <v>4843</v>
      </c>
      <c r="J514" s="15">
        <v>4359</v>
      </c>
    </row>
    <row r="515" spans="1:10">
      <c r="A515" s="10" t="s">
        <v>49</v>
      </c>
      <c r="B515" s="11" t="s">
        <v>1290</v>
      </c>
      <c r="C515" s="12" t="s">
        <v>1291</v>
      </c>
      <c r="D515" s="11" t="s">
        <v>1292</v>
      </c>
      <c r="E515" s="11"/>
      <c r="F515" s="10" t="s">
        <v>1293</v>
      </c>
      <c r="G515" s="11"/>
      <c r="H515" s="11"/>
      <c r="I515" s="15">
        <v>1300</v>
      </c>
      <c r="J515" s="15">
        <v>1170</v>
      </c>
    </row>
    <row r="516" spans="1:10">
      <c r="A516" s="10" t="s">
        <v>49</v>
      </c>
      <c r="B516" s="11" t="s">
        <v>1294</v>
      </c>
      <c r="C516" s="26" t="s">
        <v>1295</v>
      </c>
      <c r="D516" s="11" t="s">
        <v>1292</v>
      </c>
      <c r="E516" s="11"/>
      <c r="F516" s="10" t="s">
        <v>1296</v>
      </c>
      <c r="G516" s="11"/>
      <c r="H516" s="11"/>
      <c r="I516" s="15">
        <v>1300</v>
      </c>
      <c r="J516" s="15">
        <v>1170</v>
      </c>
    </row>
    <row r="517" spans="1:10">
      <c r="A517" s="10" t="s">
        <v>49</v>
      </c>
      <c r="B517" s="11" t="s">
        <v>1297</v>
      </c>
      <c r="C517" s="12" t="s">
        <v>1298</v>
      </c>
      <c r="D517" s="11"/>
      <c r="E517" s="11"/>
      <c r="F517" s="10" t="s">
        <v>14</v>
      </c>
      <c r="G517" s="11"/>
      <c r="H517" s="11"/>
      <c r="I517" s="15">
        <v>894</v>
      </c>
      <c r="J517" s="15">
        <v>805</v>
      </c>
    </row>
    <row r="518" spans="1:10">
      <c r="A518" s="10" t="s">
        <v>49</v>
      </c>
      <c r="B518" s="11" t="s">
        <v>1299</v>
      </c>
      <c r="C518" s="12" t="s">
        <v>1300</v>
      </c>
      <c r="D518" s="13"/>
      <c r="E518" s="11"/>
      <c r="F518" s="10" t="s">
        <v>1301</v>
      </c>
      <c r="G518" s="13"/>
      <c r="H518" s="13"/>
      <c r="I518" s="15">
        <v>244</v>
      </c>
      <c r="J518" s="15">
        <v>220</v>
      </c>
    </row>
    <row r="519" ht="24" spans="1:10">
      <c r="A519" s="10" t="s">
        <v>49</v>
      </c>
      <c r="B519" s="11" t="s">
        <v>1302</v>
      </c>
      <c r="C519" s="26" t="s">
        <v>1303</v>
      </c>
      <c r="D519" s="11"/>
      <c r="E519" s="11"/>
      <c r="F519" s="10" t="s">
        <v>1301</v>
      </c>
      <c r="G519" s="11"/>
      <c r="H519" s="11"/>
      <c r="I519" s="15">
        <v>73.2</v>
      </c>
      <c r="J519" s="15">
        <v>66</v>
      </c>
    </row>
    <row r="520" spans="1:10">
      <c r="A520" s="10" t="s">
        <v>49</v>
      </c>
      <c r="B520" s="11" t="s">
        <v>1304</v>
      </c>
      <c r="C520" s="26" t="s">
        <v>1305</v>
      </c>
      <c r="D520" s="11"/>
      <c r="E520" s="11"/>
      <c r="F520" s="15" t="s">
        <v>14</v>
      </c>
      <c r="G520" s="11"/>
      <c r="H520" s="11"/>
      <c r="I520" s="15">
        <v>122</v>
      </c>
      <c r="J520" s="15">
        <v>110</v>
      </c>
    </row>
    <row r="521" spans="1:10">
      <c r="A521" s="10" t="s">
        <v>49</v>
      </c>
      <c r="B521" s="11" t="s">
        <v>1306</v>
      </c>
      <c r="C521" s="26" t="s">
        <v>1307</v>
      </c>
      <c r="D521" s="11"/>
      <c r="E521" s="11"/>
      <c r="F521" s="15" t="s">
        <v>14</v>
      </c>
      <c r="G521" s="11"/>
      <c r="H521" s="11"/>
      <c r="I521" s="15">
        <v>122</v>
      </c>
      <c r="J521" s="15">
        <v>110</v>
      </c>
    </row>
    <row r="522" spans="1:10">
      <c r="A522" s="10" t="s">
        <v>49</v>
      </c>
      <c r="B522" s="11" t="s">
        <v>1308</v>
      </c>
      <c r="C522" s="26" t="s">
        <v>1309</v>
      </c>
      <c r="D522" s="11"/>
      <c r="E522" s="11"/>
      <c r="F522" s="10" t="s">
        <v>1310</v>
      </c>
      <c r="G522" s="11"/>
      <c r="H522" s="11"/>
      <c r="I522" s="15">
        <v>244</v>
      </c>
      <c r="J522" s="15">
        <v>220</v>
      </c>
    </row>
    <row r="523" ht="24" spans="1:10">
      <c r="A523" s="10" t="s">
        <v>49</v>
      </c>
      <c r="B523" s="11" t="s">
        <v>1311</v>
      </c>
      <c r="C523" s="26" t="s">
        <v>1312</v>
      </c>
      <c r="D523" s="11"/>
      <c r="E523" s="11"/>
      <c r="F523" s="10" t="s">
        <v>1310</v>
      </c>
      <c r="G523" s="11"/>
      <c r="H523" s="11"/>
      <c r="I523" s="15">
        <v>73.2</v>
      </c>
      <c r="J523" s="15">
        <v>66</v>
      </c>
    </row>
    <row r="524" spans="1:10">
      <c r="A524" s="10" t="s">
        <v>49</v>
      </c>
      <c r="B524" s="11" t="s">
        <v>1313</v>
      </c>
      <c r="C524" s="26" t="s">
        <v>1314</v>
      </c>
      <c r="D524" s="11"/>
      <c r="E524" s="11"/>
      <c r="F524" s="15" t="s">
        <v>14</v>
      </c>
      <c r="G524" s="11"/>
      <c r="H524" s="11"/>
      <c r="I524" s="15">
        <v>122</v>
      </c>
      <c r="J524" s="15">
        <v>110</v>
      </c>
    </row>
    <row r="525" spans="1:10">
      <c r="A525" s="10" t="s">
        <v>49</v>
      </c>
      <c r="B525" s="11" t="s">
        <v>1315</v>
      </c>
      <c r="C525" s="26" t="s">
        <v>1316</v>
      </c>
      <c r="D525" s="11"/>
      <c r="E525" s="11"/>
      <c r="F525" s="15" t="s">
        <v>14</v>
      </c>
      <c r="G525" s="11"/>
      <c r="H525" s="11"/>
      <c r="I525" s="15">
        <v>122</v>
      </c>
      <c r="J525" s="15">
        <v>110</v>
      </c>
    </row>
    <row r="526" ht="36" spans="1:10">
      <c r="A526" s="10" t="s">
        <v>49</v>
      </c>
      <c r="B526" s="11" t="s">
        <v>1317</v>
      </c>
      <c r="C526" s="12" t="s">
        <v>1318</v>
      </c>
      <c r="D526" s="11" t="s">
        <v>1319</v>
      </c>
      <c r="E526" s="11"/>
      <c r="F526" s="10" t="s">
        <v>14</v>
      </c>
      <c r="G526" s="11"/>
      <c r="H526" s="11"/>
      <c r="I526" s="15">
        <v>2015</v>
      </c>
      <c r="J526" s="15">
        <v>1814</v>
      </c>
    </row>
    <row r="527" spans="1:10">
      <c r="A527" s="10" t="s">
        <v>49</v>
      </c>
      <c r="B527" s="11" t="s">
        <v>1320</v>
      </c>
      <c r="C527" s="12" t="s">
        <v>1321</v>
      </c>
      <c r="D527" s="11"/>
      <c r="E527" s="11"/>
      <c r="F527" s="10" t="s">
        <v>14</v>
      </c>
      <c r="G527" s="11"/>
      <c r="H527" s="11"/>
      <c r="I527" s="15">
        <v>650</v>
      </c>
      <c r="J527" s="15">
        <v>585</v>
      </c>
    </row>
    <row r="528" spans="1:10">
      <c r="A528" s="10" t="s">
        <v>49</v>
      </c>
      <c r="B528" s="11" t="s">
        <v>1322</v>
      </c>
      <c r="C528" s="12" t="s">
        <v>1323</v>
      </c>
      <c r="D528" s="13"/>
      <c r="E528" s="11"/>
      <c r="F528" s="10" t="s">
        <v>14</v>
      </c>
      <c r="G528" s="11"/>
      <c r="H528" s="11"/>
      <c r="I528" s="15">
        <v>959</v>
      </c>
      <c r="J528" s="15">
        <v>863</v>
      </c>
    </row>
    <row r="529" spans="1:10">
      <c r="A529" s="10" t="s">
        <v>49</v>
      </c>
      <c r="B529" s="11" t="s">
        <v>1324</v>
      </c>
      <c r="C529" s="26" t="s">
        <v>1325</v>
      </c>
      <c r="D529" s="11"/>
      <c r="E529" s="11"/>
      <c r="F529" s="10" t="s">
        <v>14</v>
      </c>
      <c r="G529" s="11"/>
      <c r="H529" s="11"/>
      <c r="I529" s="15">
        <v>959</v>
      </c>
      <c r="J529" s="15">
        <v>863</v>
      </c>
    </row>
    <row r="530" spans="1:10">
      <c r="A530" s="30" t="s">
        <v>11</v>
      </c>
      <c r="B530" s="11" t="s">
        <v>1326</v>
      </c>
      <c r="C530" s="12" t="s">
        <v>1327</v>
      </c>
      <c r="D530" s="11"/>
      <c r="E530" s="11"/>
      <c r="F530" s="10" t="s">
        <v>14</v>
      </c>
      <c r="G530" s="11"/>
      <c r="H530" s="11"/>
      <c r="I530" s="15">
        <v>293</v>
      </c>
      <c r="J530" s="15">
        <v>264</v>
      </c>
    </row>
    <row r="531" ht="24" spans="1:10">
      <c r="A531" s="30" t="s">
        <v>11</v>
      </c>
      <c r="B531" s="11" t="s">
        <v>1328</v>
      </c>
      <c r="C531" s="12" t="s">
        <v>1329</v>
      </c>
      <c r="D531" s="11" t="s">
        <v>1330</v>
      </c>
      <c r="E531" s="11"/>
      <c r="F531" s="10" t="s">
        <v>14</v>
      </c>
      <c r="G531" s="11"/>
      <c r="H531" s="11"/>
      <c r="I531" s="15">
        <v>666</v>
      </c>
      <c r="J531" s="15">
        <v>600</v>
      </c>
    </row>
    <row r="532" ht="24" spans="1:10">
      <c r="A532" s="30" t="s">
        <v>11</v>
      </c>
      <c r="B532" s="11" t="s">
        <v>1331</v>
      </c>
      <c r="C532" s="12" t="s">
        <v>1332</v>
      </c>
      <c r="D532" s="11" t="s">
        <v>1333</v>
      </c>
      <c r="E532" s="11"/>
      <c r="F532" s="10" t="s">
        <v>14</v>
      </c>
      <c r="G532" s="11"/>
      <c r="H532" s="11"/>
      <c r="I532" s="15">
        <v>553</v>
      </c>
      <c r="J532" s="15">
        <v>498</v>
      </c>
    </row>
    <row r="533" ht="24" spans="1:10">
      <c r="A533" s="30" t="s">
        <v>11</v>
      </c>
      <c r="B533" s="11" t="s">
        <v>1334</v>
      </c>
      <c r="C533" s="12" t="s">
        <v>1335</v>
      </c>
      <c r="D533" s="11" t="s">
        <v>1336</v>
      </c>
      <c r="E533" s="11"/>
      <c r="F533" s="10" t="s">
        <v>14</v>
      </c>
      <c r="G533" s="11"/>
      <c r="H533" s="11"/>
      <c r="I533" s="15">
        <v>406</v>
      </c>
      <c r="J533" s="15">
        <v>366</v>
      </c>
    </row>
    <row r="534" spans="1:10">
      <c r="A534" s="30" t="s">
        <v>11</v>
      </c>
      <c r="B534" s="11" t="s">
        <v>1337</v>
      </c>
      <c r="C534" s="12" t="s">
        <v>1338</v>
      </c>
      <c r="D534" s="11"/>
      <c r="E534" s="11"/>
      <c r="F534" s="10" t="s">
        <v>14</v>
      </c>
      <c r="G534" s="11"/>
      <c r="H534" s="11"/>
      <c r="I534" s="15">
        <v>65</v>
      </c>
      <c r="J534" s="15">
        <v>58.8</v>
      </c>
    </row>
    <row r="535" ht="24" spans="1:10">
      <c r="A535" s="10" t="s">
        <v>49</v>
      </c>
      <c r="B535" s="11" t="s">
        <v>1339</v>
      </c>
      <c r="C535" s="12" t="s">
        <v>1340</v>
      </c>
      <c r="D535" s="11" t="s">
        <v>1341</v>
      </c>
      <c r="E535" s="11"/>
      <c r="F535" s="10" t="s">
        <v>14</v>
      </c>
      <c r="G535" s="11"/>
      <c r="H535" s="11"/>
      <c r="I535" s="15">
        <v>244</v>
      </c>
      <c r="J535" s="15">
        <v>220</v>
      </c>
    </row>
    <row r="536" spans="1:10">
      <c r="A536" s="10" t="s">
        <v>49</v>
      </c>
      <c r="B536" s="11" t="s">
        <v>1342</v>
      </c>
      <c r="C536" s="26" t="s">
        <v>1343</v>
      </c>
      <c r="D536" s="11"/>
      <c r="E536" s="11"/>
      <c r="F536" s="10" t="s">
        <v>14</v>
      </c>
      <c r="G536" s="11"/>
      <c r="H536" s="11"/>
      <c r="I536" s="15">
        <v>244</v>
      </c>
      <c r="J536" s="15">
        <v>220</v>
      </c>
    </row>
    <row r="537" spans="1:10">
      <c r="A537" s="10" t="s">
        <v>49</v>
      </c>
      <c r="B537" s="11" t="s">
        <v>1344</v>
      </c>
      <c r="C537" s="12" t="s">
        <v>1345</v>
      </c>
      <c r="D537" s="11" t="s">
        <v>1346</v>
      </c>
      <c r="E537" s="11"/>
      <c r="F537" s="10" t="s">
        <v>14</v>
      </c>
      <c r="G537" s="11"/>
      <c r="H537" s="11"/>
      <c r="I537" s="15">
        <v>244</v>
      </c>
      <c r="J537" s="15">
        <v>220</v>
      </c>
    </row>
    <row r="538" ht="60" spans="1:10">
      <c r="A538" s="10" t="s">
        <v>49</v>
      </c>
      <c r="B538" s="11" t="s">
        <v>1347</v>
      </c>
      <c r="C538" s="12" t="s">
        <v>1348</v>
      </c>
      <c r="D538" s="11" t="s">
        <v>1349</v>
      </c>
      <c r="E538" s="11"/>
      <c r="F538" s="10" t="s">
        <v>1350</v>
      </c>
      <c r="G538" s="11"/>
      <c r="H538" s="11"/>
      <c r="I538" s="15">
        <v>260</v>
      </c>
      <c r="J538" s="15">
        <v>234</v>
      </c>
    </row>
    <row r="539" ht="48.75" spans="1:10">
      <c r="A539" s="10" t="s">
        <v>49</v>
      </c>
      <c r="B539" s="11" t="s">
        <v>1351</v>
      </c>
      <c r="C539" s="12" t="s">
        <v>1352</v>
      </c>
      <c r="D539" s="11" t="s">
        <v>1353</v>
      </c>
      <c r="E539" s="11"/>
      <c r="F539" s="10" t="s">
        <v>14</v>
      </c>
      <c r="G539" s="13"/>
      <c r="H539" s="13"/>
      <c r="I539" s="15">
        <v>1739</v>
      </c>
      <c r="J539" s="15">
        <v>1565</v>
      </c>
    </row>
    <row r="540" ht="48.75" spans="1:10">
      <c r="A540" s="10" t="s">
        <v>49</v>
      </c>
      <c r="B540" s="11" t="s">
        <v>1354</v>
      </c>
      <c r="C540" s="26" t="s">
        <v>1355</v>
      </c>
      <c r="D540" s="11" t="s">
        <v>1356</v>
      </c>
      <c r="E540" s="11"/>
      <c r="F540" s="10" t="s">
        <v>14</v>
      </c>
      <c r="G540" s="13"/>
      <c r="H540" s="13"/>
      <c r="I540" s="15">
        <v>2086.8</v>
      </c>
      <c r="J540" s="15">
        <v>1878</v>
      </c>
    </row>
    <row r="541" ht="48.75" spans="1:10">
      <c r="A541" s="10" t="s">
        <v>49</v>
      </c>
      <c r="B541" s="11" t="s">
        <v>1357</v>
      </c>
      <c r="C541" s="24" t="s">
        <v>1358</v>
      </c>
      <c r="D541" s="11" t="s">
        <v>1356</v>
      </c>
      <c r="E541" s="11"/>
      <c r="F541" s="10" t="s">
        <v>14</v>
      </c>
      <c r="G541" s="13"/>
      <c r="H541" s="13"/>
      <c r="I541" s="15">
        <v>1739</v>
      </c>
      <c r="J541" s="15">
        <v>1565</v>
      </c>
    </row>
    <row r="542" ht="48.75" spans="1:10">
      <c r="A542" s="10" t="s">
        <v>49</v>
      </c>
      <c r="B542" s="11" t="s">
        <v>1359</v>
      </c>
      <c r="C542" s="24" t="s">
        <v>1360</v>
      </c>
      <c r="D542" s="11" t="s">
        <v>1356</v>
      </c>
      <c r="E542" s="11"/>
      <c r="F542" s="10" t="s">
        <v>14</v>
      </c>
      <c r="G542" s="13"/>
      <c r="H542" s="13"/>
      <c r="I542" s="15">
        <v>2086.8</v>
      </c>
      <c r="J542" s="15">
        <v>1878</v>
      </c>
    </row>
    <row r="543" ht="48.75" spans="1:10">
      <c r="A543" s="10" t="s">
        <v>49</v>
      </c>
      <c r="B543" s="11" t="s">
        <v>1361</v>
      </c>
      <c r="C543" s="24" t="s">
        <v>1362</v>
      </c>
      <c r="D543" s="11" t="s">
        <v>1356</v>
      </c>
      <c r="E543" s="11"/>
      <c r="F543" s="10" t="s">
        <v>14</v>
      </c>
      <c r="G543" s="13"/>
      <c r="H543" s="13"/>
      <c r="I543" s="15">
        <v>1739</v>
      </c>
      <c r="J543" s="15">
        <v>1565</v>
      </c>
    </row>
    <row r="544" ht="48.75" spans="1:10">
      <c r="A544" s="10" t="s">
        <v>49</v>
      </c>
      <c r="B544" s="11" t="s">
        <v>1363</v>
      </c>
      <c r="C544" s="24" t="s">
        <v>1364</v>
      </c>
      <c r="D544" s="11" t="s">
        <v>1356</v>
      </c>
      <c r="E544" s="11"/>
      <c r="F544" s="10" t="s">
        <v>14</v>
      </c>
      <c r="G544" s="13"/>
      <c r="H544" s="13"/>
      <c r="I544" s="15">
        <v>2086.8</v>
      </c>
      <c r="J544" s="15">
        <v>1878</v>
      </c>
    </row>
    <row r="545" ht="48.75" spans="1:10">
      <c r="A545" s="10" t="s">
        <v>49</v>
      </c>
      <c r="B545" s="11" t="s">
        <v>1365</v>
      </c>
      <c r="C545" s="24" t="s">
        <v>1366</v>
      </c>
      <c r="D545" s="11" t="s">
        <v>1356</v>
      </c>
      <c r="E545" s="11"/>
      <c r="F545" s="10" t="s">
        <v>14</v>
      </c>
      <c r="G545" s="13"/>
      <c r="H545" s="13"/>
      <c r="I545" s="15">
        <v>1739</v>
      </c>
      <c r="J545" s="15">
        <v>1565</v>
      </c>
    </row>
    <row r="546" ht="48.75" spans="1:10">
      <c r="A546" s="10" t="s">
        <v>49</v>
      </c>
      <c r="B546" s="11" t="s">
        <v>1367</v>
      </c>
      <c r="C546" s="24" t="s">
        <v>1368</v>
      </c>
      <c r="D546" s="11" t="s">
        <v>1356</v>
      </c>
      <c r="E546" s="11"/>
      <c r="F546" s="10" t="s">
        <v>14</v>
      </c>
      <c r="G546" s="13"/>
      <c r="H546" s="13"/>
      <c r="I546" s="15">
        <v>2086.8</v>
      </c>
      <c r="J546" s="15">
        <v>1878</v>
      </c>
    </row>
    <row r="547" ht="48.75" spans="1:10">
      <c r="A547" s="10" t="s">
        <v>49</v>
      </c>
      <c r="B547" s="11" t="s">
        <v>1369</v>
      </c>
      <c r="C547" s="24" t="s">
        <v>1370</v>
      </c>
      <c r="D547" s="11" t="s">
        <v>1356</v>
      </c>
      <c r="E547" s="11"/>
      <c r="F547" s="10" t="s">
        <v>14</v>
      </c>
      <c r="G547" s="13"/>
      <c r="H547" s="13"/>
      <c r="I547" s="15">
        <v>1739</v>
      </c>
      <c r="J547" s="15">
        <v>1565</v>
      </c>
    </row>
    <row r="548" ht="48.75" spans="1:10">
      <c r="A548" s="10" t="s">
        <v>49</v>
      </c>
      <c r="B548" s="11" t="s">
        <v>1371</v>
      </c>
      <c r="C548" s="24" t="s">
        <v>1372</v>
      </c>
      <c r="D548" s="11" t="s">
        <v>1356</v>
      </c>
      <c r="E548" s="11"/>
      <c r="F548" s="10" t="s">
        <v>14</v>
      </c>
      <c r="G548" s="13"/>
      <c r="H548" s="13"/>
      <c r="I548" s="15">
        <v>2086.8</v>
      </c>
      <c r="J548" s="15">
        <v>1878</v>
      </c>
    </row>
    <row r="549" ht="48.75" spans="1:10">
      <c r="A549" s="10" t="s">
        <v>49</v>
      </c>
      <c r="B549" s="11" t="s">
        <v>1373</v>
      </c>
      <c r="C549" s="24" t="s">
        <v>1374</v>
      </c>
      <c r="D549" s="11" t="s">
        <v>1356</v>
      </c>
      <c r="E549" s="11"/>
      <c r="F549" s="10" t="s">
        <v>14</v>
      </c>
      <c r="G549" s="13"/>
      <c r="H549" s="13"/>
      <c r="I549" s="15">
        <v>1739</v>
      </c>
      <c r="J549" s="15">
        <v>1565</v>
      </c>
    </row>
    <row r="550" ht="48.75" spans="1:10">
      <c r="A550" s="10" t="s">
        <v>49</v>
      </c>
      <c r="B550" s="11" t="s">
        <v>1375</v>
      </c>
      <c r="C550" s="24" t="s">
        <v>1376</v>
      </c>
      <c r="D550" s="11" t="s">
        <v>1356</v>
      </c>
      <c r="E550" s="11"/>
      <c r="F550" s="10" t="s">
        <v>14</v>
      </c>
      <c r="G550" s="13"/>
      <c r="H550" s="13"/>
      <c r="I550" s="15">
        <v>2086.8</v>
      </c>
      <c r="J550" s="15">
        <v>1878</v>
      </c>
    </row>
    <row r="551" ht="60.75" spans="1:10">
      <c r="A551" s="10" t="s">
        <v>49</v>
      </c>
      <c r="B551" s="11" t="s">
        <v>1377</v>
      </c>
      <c r="C551" s="12" t="s">
        <v>1378</v>
      </c>
      <c r="D551" s="11" t="s">
        <v>1379</v>
      </c>
      <c r="E551" s="11"/>
      <c r="F551" s="10" t="s">
        <v>14</v>
      </c>
      <c r="G551" s="13"/>
      <c r="H551" s="13"/>
      <c r="I551" s="15">
        <v>1203</v>
      </c>
      <c r="J551" s="15">
        <v>1083</v>
      </c>
    </row>
    <row r="552" ht="60.75" spans="1:10">
      <c r="A552" s="10" t="s">
        <v>49</v>
      </c>
      <c r="B552" s="11" t="s">
        <v>1380</v>
      </c>
      <c r="C552" s="26" t="s">
        <v>1381</v>
      </c>
      <c r="D552" s="11" t="s">
        <v>1379</v>
      </c>
      <c r="E552" s="11"/>
      <c r="F552" s="10" t="s">
        <v>14</v>
      </c>
      <c r="G552" s="13"/>
      <c r="H552" s="13"/>
      <c r="I552" s="15">
        <v>1443.6</v>
      </c>
      <c r="J552" s="15">
        <v>1299.6</v>
      </c>
    </row>
    <row r="553" ht="60.75" spans="1:10">
      <c r="A553" s="10" t="s">
        <v>49</v>
      </c>
      <c r="B553" s="11" t="s">
        <v>1382</v>
      </c>
      <c r="C553" s="24" t="s">
        <v>1383</v>
      </c>
      <c r="D553" s="11" t="s">
        <v>1379</v>
      </c>
      <c r="E553" s="11"/>
      <c r="F553" s="10" t="s">
        <v>14</v>
      </c>
      <c r="G553" s="13"/>
      <c r="H553" s="13"/>
      <c r="I553" s="15">
        <v>1203</v>
      </c>
      <c r="J553" s="15">
        <v>1083</v>
      </c>
    </row>
    <row r="554" ht="60.75" spans="1:10">
      <c r="A554" s="10" t="s">
        <v>49</v>
      </c>
      <c r="B554" s="11" t="s">
        <v>1384</v>
      </c>
      <c r="C554" s="24" t="s">
        <v>1385</v>
      </c>
      <c r="D554" s="11" t="s">
        <v>1379</v>
      </c>
      <c r="E554" s="11"/>
      <c r="F554" s="10" t="s">
        <v>14</v>
      </c>
      <c r="G554" s="13"/>
      <c r="H554" s="13"/>
      <c r="I554" s="15">
        <v>1443.6</v>
      </c>
      <c r="J554" s="15">
        <v>1299.6</v>
      </c>
    </row>
    <row r="555" ht="60.75" spans="1:10">
      <c r="A555" s="10" t="s">
        <v>49</v>
      </c>
      <c r="B555" s="11" t="s">
        <v>1386</v>
      </c>
      <c r="C555" s="24" t="s">
        <v>1387</v>
      </c>
      <c r="D555" s="11" t="s">
        <v>1379</v>
      </c>
      <c r="E555" s="11"/>
      <c r="F555" s="10" t="s">
        <v>14</v>
      </c>
      <c r="G555" s="13"/>
      <c r="H555" s="13"/>
      <c r="I555" s="15">
        <v>1203</v>
      </c>
      <c r="J555" s="15">
        <v>1083</v>
      </c>
    </row>
    <row r="556" ht="60.75" spans="1:10">
      <c r="A556" s="10" t="s">
        <v>49</v>
      </c>
      <c r="B556" s="11" t="s">
        <v>1388</v>
      </c>
      <c r="C556" s="24" t="s">
        <v>1389</v>
      </c>
      <c r="D556" s="11" t="s">
        <v>1379</v>
      </c>
      <c r="E556" s="11"/>
      <c r="F556" s="10" t="s">
        <v>14</v>
      </c>
      <c r="G556" s="13"/>
      <c r="H556" s="13"/>
      <c r="I556" s="15">
        <v>1443.6</v>
      </c>
      <c r="J556" s="15">
        <v>1299.6</v>
      </c>
    </row>
    <row r="557" ht="60.75" spans="1:10">
      <c r="A557" s="10" t="s">
        <v>49</v>
      </c>
      <c r="B557" s="11" t="s">
        <v>1390</v>
      </c>
      <c r="C557" s="24" t="s">
        <v>1391</v>
      </c>
      <c r="D557" s="11" t="s">
        <v>1379</v>
      </c>
      <c r="E557" s="11"/>
      <c r="F557" s="10" t="s">
        <v>14</v>
      </c>
      <c r="G557" s="13"/>
      <c r="H557" s="13"/>
      <c r="I557" s="15">
        <v>1203</v>
      </c>
      <c r="J557" s="15">
        <v>1083</v>
      </c>
    </row>
    <row r="558" ht="60.75" spans="1:10">
      <c r="A558" s="10" t="s">
        <v>49</v>
      </c>
      <c r="B558" s="11" t="s">
        <v>1392</v>
      </c>
      <c r="C558" s="24" t="s">
        <v>1393</v>
      </c>
      <c r="D558" s="11" t="s">
        <v>1379</v>
      </c>
      <c r="E558" s="11"/>
      <c r="F558" s="10" t="s">
        <v>14</v>
      </c>
      <c r="G558" s="13"/>
      <c r="H558" s="13"/>
      <c r="I558" s="15">
        <v>1443.6</v>
      </c>
      <c r="J558" s="15">
        <v>1299.6</v>
      </c>
    </row>
    <row r="559" ht="60.75" spans="1:10">
      <c r="A559" s="10" t="s">
        <v>49</v>
      </c>
      <c r="B559" s="11" t="s">
        <v>1394</v>
      </c>
      <c r="C559" s="24" t="s">
        <v>1395</v>
      </c>
      <c r="D559" s="11" t="s">
        <v>1379</v>
      </c>
      <c r="E559" s="11"/>
      <c r="F559" s="10" t="s">
        <v>14</v>
      </c>
      <c r="G559" s="13"/>
      <c r="H559" s="13"/>
      <c r="I559" s="15">
        <v>1203</v>
      </c>
      <c r="J559" s="15">
        <v>1083</v>
      </c>
    </row>
    <row r="560" ht="60.75" spans="1:10">
      <c r="A560" s="10" t="s">
        <v>49</v>
      </c>
      <c r="B560" s="11" t="s">
        <v>1396</v>
      </c>
      <c r="C560" s="24" t="s">
        <v>1397</v>
      </c>
      <c r="D560" s="11" t="s">
        <v>1379</v>
      </c>
      <c r="E560" s="11"/>
      <c r="F560" s="10" t="s">
        <v>14</v>
      </c>
      <c r="G560" s="13"/>
      <c r="H560" s="13"/>
      <c r="I560" s="15">
        <v>1443.6</v>
      </c>
      <c r="J560" s="15">
        <v>1299.6</v>
      </c>
    </row>
    <row r="561" ht="60.75" spans="1:10">
      <c r="A561" s="10" t="s">
        <v>49</v>
      </c>
      <c r="B561" s="11" t="s">
        <v>1398</v>
      </c>
      <c r="C561" s="24" t="s">
        <v>1399</v>
      </c>
      <c r="D561" s="11" t="s">
        <v>1379</v>
      </c>
      <c r="E561" s="11"/>
      <c r="F561" s="10" t="s">
        <v>14</v>
      </c>
      <c r="G561" s="13"/>
      <c r="H561" s="13"/>
      <c r="I561" s="15">
        <v>1203</v>
      </c>
      <c r="J561" s="15">
        <v>1083</v>
      </c>
    </row>
    <row r="562" ht="60.75" spans="1:10">
      <c r="A562" s="10" t="s">
        <v>49</v>
      </c>
      <c r="B562" s="11" t="s">
        <v>1400</v>
      </c>
      <c r="C562" s="24" t="s">
        <v>1401</v>
      </c>
      <c r="D562" s="11" t="s">
        <v>1379</v>
      </c>
      <c r="E562" s="11"/>
      <c r="F562" s="10" t="s">
        <v>14</v>
      </c>
      <c r="G562" s="13"/>
      <c r="H562" s="13"/>
      <c r="I562" s="15">
        <v>1443.6</v>
      </c>
      <c r="J562" s="15">
        <v>1299.6</v>
      </c>
    </row>
    <row r="563" ht="60" spans="1:10">
      <c r="A563" s="10" t="s">
        <v>49</v>
      </c>
      <c r="B563" s="11" t="s">
        <v>1402</v>
      </c>
      <c r="C563" s="12" t="s">
        <v>1403</v>
      </c>
      <c r="D563" s="11" t="s">
        <v>1404</v>
      </c>
      <c r="E563" s="11"/>
      <c r="F563" s="10" t="s">
        <v>14</v>
      </c>
      <c r="G563" s="13"/>
      <c r="H563" s="13"/>
      <c r="I563" s="15">
        <v>553</v>
      </c>
      <c r="J563" s="15">
        <v>498</v>
      </c>
    </row>
    <row r="564" ht="60.75" spans="1:10">
      <c r="A564" s="10" t="s">
        <v>49</v>
      </c>
      <c r="B564" s="11" t="s">
        <v>1405</v>
      </c>
      <c r="C564" s="26" t="s">
        <v>1406</v>
      </c>
      <c r="D564" s="11" t="s">
        <v>1407</v>
      </c>
      <c r="E564" s="11"/>
      <c r="F564" s="10" t="s">
        <v>14</v>
      </c>
      <c r="G564" s="13"/>
      <c r="H564" s="13"/>
      <c r="I564" s="15">
        <v>663.6</v>
      </c>
      <c r="J564" s="15">
        <v>597.6</v>
      </c>
    </row>
    <row r="565" ht="60.75" spans="1:10">
      <c r="A565" s="10" t="s">
        <v>49</v>
      </c>
      <c r="B565" s="11" t="s">
        <v>1408</v>
      </c>
      <c r="C565" s="24" t="s">
        <v>1409</v>
      </c>
      <c r="D565" s="11" t="s">
        <v>1407</v>
      </c>
      <c r="E565" s="11"/>
      <c r="F565" s="10" t="s">
        <v>14</v>
      </c>
      <c r="G565" s="13"/>
      <c r="H565" s="13"/>
      <c r="I565" s="15">
        <v>553</v>
      </c>
      <c r="J565" s="15">
        <v>498</v>
      </c>
    </row>
    <row r="566" ht="60.75" spans="1:10">
      <c r="A566" s="10" t="s">
        <v>49</v>
      </c>
      <c r="B566" s="11" t="s">
        <v>1410</v>
      </c>
      <c r="C566" s="24" t="s">
        <v>1411</v>
      </c>
      <c r="D566" s="11" t="s">
        <v>1407</v>
      </c>
      <c r="E566" s="11"/>
      <c r="F566" s="10" t="s">
        <v>14</v>
      </c>
      <c r="G566" s="13"/>
      <c r="H566" s="13"/>
      <c r="I566" s="15">
        <v>663.6</v>
      </c>
      <c r="J566" s="15">
        <v>597.6</v>
      </c>
    </row>
    <row r="567" ht="60.75" spans="1:10">
      <c r="A567" s="10" t="s">
        <v>49</v>
      </c>
      <c r="B567" s="11" t="s">
        <v>1412</v>
      </c>
      <c r="C567" s="24" t="s">
        <v>1413</v>
      </c>
      <c r="D567" s="11" t="s">
        <v>1407</v>
      </c>
      <c r="E567" s="11"/>
      <c r="F567" s="10" t="s">
        <v>14</v>
      </c>
      <c r="G567" s="13"/>
      <c r="H567" s="13"/>
      <c r="I567" s="15">
        <v>553</v>
      </c>
      <c r="J567" s="15">
        <v>498</v>
      </c>
    </row>
    <row r="568" ht="60.75" spans="1:10">
      <c r="A568" s="10" t="s">
        <v>49</v>
      </c>
      <c r="B568" s="11" t="s">
        <v>1414</v>
      </c>
      <c r="C568" s="24" t="s">
        <v>1415</v>
      </c>
      <c r="D568" s="11" t="s">
        <v>1407</v>
      </c>
      <c r="E568" s="11"/>
      <c r="F568" s="10" t="s">
        <v>14</v>
      </c>
      <c r="G568" s="13"/>
      <c r="H568" s="13"/>
      <c r="I568" s="15">
        <v>663.6</v>
      </c>
      <c r="J568" s="15">
        <v>597.6</v>
      </c>
    </row>
    <row r="569" ht="60.75" spans="1:10">
      <c r="A569" s="10" t="s">
        <v>49</v>
      </c>
      <c r="B569" s="11" t="s">
        <v>1416</v>
      </c>
      <c r="C569" s="24" t="s">
        <v>1417</v>
      </c>
      <c r="D569" s="11" t="s">
        <v>1407</v>
      </c>
      <c r="E569" s="11"/>
      <c r="F569" s="10" t="s">
        <v>14</v>
      </c>
      <c r="G569" s="13"/>
      <c r="H569" s="13"/>
      <c r="I569" s="15">
        <v>553</v>
      </c>
      <c r="J569" s="15">
        <v>498</v>
      </c>
    </row>
    <row r="570" ht="60.75" spans="1:10">
      <c r="A570" s="10" t="s">
        <v>49</v>
      </c>
      <c r="B570" s="11" t="s">
        <v>1418</v>
      </c>
      <c r="C570" s="24" t="s">
        <v>1419</v>
      </c>
      <c r="D570" s="11" t="s">
        <v>1407</v>
      </c>
      <c r="E570" s="11"/>
      <c r="F570" s="10" t="s">
        <v>14</v>
      </c>
      <c r="G570" s="13"/>
      <c r="H570" s="13"/>
      <c r="I570" s="15">
        <v>663.6</v>
      </c>
      <c r="J570" s="15">
        <v>597.6</v>
      </c>
    </row>
    <row r="571" ht="60.75" spans="1:10">
      <c r="A571" s="10" t="s">
        <v>49</v>
      </c>
      <c r="B571" s="11" t="s">
        <v>1420</v>
      </c>
      <c r="C571" s="24" t="s">
        <v>1421</v>
      </c>
      <c r="D571" s="11" t="s">
        <v>1407</v>
      </c>
      <c r="E571" s="11"/>
      <c r="F571" s="10" t="s">
        <v>14</v>
      </c>
      <c r="G571" s="13"/>
      <c r="H571" s="13"/>
      <c r="I571" s="15">
        <v>553</v>
      </c>
      <c r="J571" s="15">
        <v>498</v>
      </c>
    </row>
    <row r="572" ht="60.75" spans="1:10">
      <c r="A572" s="10" t="s">
        <v>49</v>
      </c>
      <c r="B572" s="11" t="s">
        <v>1422</v>
      </c>
      <c r="C572" s="24" t="s">
        <v>1423</v>
      </c>
      <c r="D572" s="11" t="s">
        <v>1407</v>
      </c>
      <c r="E572" s="11"/>
      <c r="F572" s="10" t="s">
        <v>14</v>
      </c>
      <c r="G572" s="13"/>
      <c r="H572" s="13"/>
      <c r="I572" s="15">
        <v>663.6</v>
      </c>
      <c r="J572" s="15">
        <v>597.6</v>
      </c>
    </row>
    <row r="573" ht="60.75" spans="1:10">
      <c r="A573" s="10" t="s">
        <v>49</v>
      </c>
      <c r="B573" s="11" t="s">
        <v>1424</v>
      </c>
      <c r="C573" s="24" t="s">
        <v>1425</v>
      </c>
      <c r="D573" s="11" t="s">
        <v>1407</v>
      </c>
      <c r="E573" s="11"/>
      <c r="F573" s="10" t="s">
        <v>14</v>
      </c>
      <c r="G573" s="13"/>
      <c r="H573" s="13"/>
      <c r="I573" s="15">
        <v>553</v>
      </c>
      <c r="J573" s="15">
        <v>498</v>
      </c>
    </row>
    <row r="574" ht="60.75" spans="1:10">
      <c r="A574" s="10" t="s">
        <v>49</v>
      </c>
      <c r="B574" s="11" t="s">
        <v>1426</v>
      </c>
      <c r="C574" s="24" t="s">
        <v>1427</v>
      </c>
      <c r="D574" s="11" t="s">
        <v>1407</v>
      </c>
      <c r="E574" s="11"/>
      <c r="F574" s="10" t="s">
        <v>14</v>
      </c>
      <c r="G574" s="13"/>
      <c r="H574" s="13"/>
      <c r="I574" s="15">
        <v>663.6</v>
      </c>
      <c r="J574" s="15">
        <v>597.6</v>
      </c>
    </row>
    <row r="575" ht="60" spans="1:10">
      <c r="A575" s="10" t="s">
        <v>11</v>
      </c>
      <c r="B575" s="11" t="s">
        <v>1428</v>
      </c>
      <c r="C575" s="12" t="s">
        <v>1429</v>
      </c>
      <c r="D575" s="11" t="s">
        <v>1430</v>
      </c>
      <c r="E575" s="11"/>
      <c r="F575" s="10" t="s">
        <v>1431</v>
      </c>
      <c r="G575" s="11" t="s">
        <v>1432</v>
      </c>
      <c r="H575" s="14" t="s">
        <v>22</v>
      </c>
      <c r="I575" s="15">
        <v>15</v>
      </c>
      <c r="J575" s="15">
        <v>15</v>
      </c>
    </row>
    <row r="576" ht="24" spans="1:10">
      <c r="A576" s="10" t="s">
        <v>11</v>
      </c>
      <c r="B576" s="11" t="s">
        <v>1433</v>
      </c>
      <c r="C576" s="12" t="s">
        <v>1434</v>
      </c>
      <c r="D576" s="11" t="s">
        <v>1435</v>
      </c>
      <c r="E576" s="11"/>
      <c r="F576" s="10" t="s">
        <v>1431</v>
      </c>
      <c r="G576" s="11"/>
      <c r="H576" s="11"/>
      <c r="I576" s="15">
        <v>37.5</v>
      </c>
      <c r="J576" s="15">
        <v>37.5</v>
      </c>
    </row>
    <row r="577" ht="96" spans="1:10">
      <c r="A577" s="10" t="s">
        <v>11</v>
      </c>
      <c r="B577" s="11" t="s">
        <v>1436</v>
      </c>
      <c r="C577" s="12" t="s">
        <v>1437</v>
      </c>
      <c r="D577" s="11" t="s">
        <v>1438</v>
      </c>
      <c r="E577" s="11"/>
      <c r="F577" s="10" t="s">
        <v>729</v>
      </c>
      <c r="G577" s="11"/>
      <c r="H577" s="11"/>
      <c r="I577" s="15">
        <v>25</v>
      </c>
      <c r="J577" s="15">
        <v>25</v>
      </c>
    </row>
    <row r="578" ht="36" spans="1:10">
      <c r="A578" s="10" t="s">
        <v>11</v>
      </c>
      <c r="B578" s="11" t="s">
        <v>1439</v>
      </c>
      <c r="C578" s="12" t="s">
        <v>1440</v>
      </c>
      <c r="D578" s="11" t="s">
        <v>1441</v>
      </c>
      <c r="E578" s="11"/>
      <c r="F578" s="10" t="s">
        <v>729</v>
      </c>
      <c r="G578" s="11"/>
      <c r="H578" s="11"/>
      <c r="I578" s="15">
        <v>17.5</v>
      </c>
      <c r="J578" s="15">
        <v>17.5</v>
      </c>
    </row>
    <row r="579" ht="24" spans="1:10">
      <c r="A579" s="10" t="s">
        <v>11</v>
      </c>
      <c r="B579" s="11" t="s">
        <v>1442</v>
      </c>
      <c r="C579" s="12" t="s">
        <v>1443</v>
      </c>
      <c r="D579" s="11" t="s">
        <v>1444</v>
      </c>
      <c r="E579" s="11"/>
      <c r="F579" s="10" t="s">
        <v>14</v>
      </c>
      <c r="G579" s="11"/>
      <c r="H579" s="11"/>
      <c r="I579" s="15">
        <v>28.8</v>
      </c>
      <c r="J579" s="15">
        <v>28.8</v>
      </c>
    </row>
    <row r="580" ht="36" spans="1:10">
      <c r="A580" s="10" t="s">
        <v>11</v>
      </c>
      <c r="B580" s="11" t="s">
        <v>1445</v>
      </c>
      <c r="C580" s="12" t="s">
        <v>1446</v>
      </c>
      <c r="D580" s="11" t="s">
        <v>1447</v>
      </c>
      <c r="E580" s="11"/>
      <c r="F580" s="10" t="s">
        <v>14</v>
      </c>
      <c r="G580" s="11"/>
      <c r="H580" s="11"/>
      <c r="I580" s="15">
        <v>43.8</v>
      </c>
      <c r="J580" s="15">
        <v>43.8</v>
      </c>
    </row>
    <row r="581" ht="48" spans="1:10">
      <c r="A581" s="10" t="s">
        <v>11</v>
      </c>
      <c r="B581" s="11" t="s">
        <v>1448</v>
      </c>
      <c r="C581" s="12" t="s">
        <v>1449</v>
      </c>
      <c r="D581" s="11" t="s">
        <v>1450</v>
      </c>
      <c r="E581" s="11"/>
      <c r="F581" s="10" t="s">
        <v>1451</v>
      </c>
      <c r="G581" s="11"/>
      <c r="H581" s="11"/>
      <c r="I581" s="15">
        <v>43.8</v>
      </c>
      <c r="J581" s="15">
        <v>43.8</v>
      </c>
    </row>
    <row r="582" ht="24" spans="1:10">
      <c r="A582" s="10" t="s">
        <v>11</v>
      </c>
      <c r="B582" s="11" t="s">
        <v>1452</v>
      </c>
      <c r="C582" s="12" t="s">
        <v>1453</v>
      </c>
      <c r="D582" s="11" t="s">
        <v>1454</v>
      </c>
      <c r="E582" s="11"/>
      <c r="F582" s="10" t="s">
        <v>1455</v>
      </c>
      <c r="G582" s="11"/>
      <c r="H582" s="11"/>
      <c r="I582" s="15">
        <v>25</v>
      </c>
      <c r="J582" s="15">
        <v>25</v>
      </c>
    </row>
    <row r="583" spans="1:10">
      <c r="A583" s="10" t="s">
        <v>229</v>
      </c>
      <c r="B583" s="11" t="s">
        <v>1456</v>
      </c>
      <c r="C583" s="12" t="s">
        <v>1457</v>
      </c>
      <c r="D583" s="11"/>
      <c r="E583" s="11"/>
      <c r="F583" s="10" t="s">
        <v>14</v>
      </c>
      <c r="G583" s="11"/>
      <c r="H583" s="11"/>
      <c r="I583" s="15">
        <v>25</v>
      </c>
      <c r="J583" s="15">
        <v>25</v>
      </c>
    </row>
    <row r="584" ht="36" spans="1:10">
      <c r="A584" s="10" t="s">
        <v>229</v>
      </c>
      <c r="B584" s="11" t="s">
        <v>1458</v>
      </c>
      <c r="C584" s="12" t="s">
        <v>1459</v>
      </c>
      <c r="D584" s="11" t="s">
        <v>1460</v>
      </c>
      <c r="E584" s="11"/>
      <c r="F584" s="10" t="s">
        <v>14</v>
      </c>
      <c r="G584" s="11" t="s">
        <v>1461</v>
      </c>
      <c r="H584" s="14" t="s">
        <v>22</v>
      </c>
      <c r="I584" s="15">
        <v>37.5</v>
      </c>
      <c r="J584" s="15">
        <v>37.5</v>
      </c>
    </row>
    <row r="585" ht="24" spans="1:10">
      <c r="A585" s="10" t="s">
        <v>229</v>
      </c>
      <c r="B585" s="11" t="s">
        <v>1462</v>
      </c>
      <c r="C585" s="12" t="s">
        <v>1463</v>
      </c>
      <c r="D585" s="11" t="s">
        <v>1464</v>
      </c>
      <c r="E585" s="27"/>
      <c r="F585" s="10" t="s">
        <v>1465</v>
      </c>
      <c r="G585" s="11"/>
      <c r="H585" s="11"/>
      <c r="I585" s="15">
        <v>25</v>
      </c>
      <c r="J585" s="15">
        <v>25</v>
      </c>
    </row>
    <row r="586" spans="1:10">
      <c r="A586" s="10" t="s">
        <v>229</v>
      </c>
      <c r="B586" s="11" t="s">
        <v>1466</v>
      </c>
      <c r="C586" s="12" t="s">
        <v>1467</v>
      </c>
      <c r="D586" s="11"/>
      <c r="E586" s="11"/>
      <c r="F586" s="10" t="s">
        <v>14</v>
      </c>
      <c r="G586" s="11"/>
      <c r="H586" s="11"/>
      <c r="I586" s="15">
        <v>72.5</v>
      </c>
      <c r="J586" s="15">
        <v>72.5</v>
      </c>
    </row>
    <row r="587" ht="36" spans="1:10">
      <c r="A587" s="10" t="s">
        <v>229</v>
      </c>
      <c r="B587" s="11" t="s">
        <v>1468</v>
      </c>
      <c r="C587" s="12" t="s">
        <v>1469</v>
      </c>
      <c r="D587" s="11" t="s">
        <v>1470</v>
      </c>
      <c r="E587" s="11"/>
      <c r="F587" s="10" t="s">
        <v>14</v>
      </c>
      <c r="G587" s="11"/>
      <c r="H587" s="11"/>
      <c r="I587" s="15">
        <v>56.3</v>
      </c>
      <c r="J587" s="15">
        <v>56.3</v>
      </c>
    </row>
    <row r="588" ht="96" spans="1:10">
      <c r="A588" s="10" t="s">
        <v>229</v>
      </c>
      <c r="B588" s="11" t="s">
        <v>1471</v>
      </c>
      <c r="C588" s="12" t="s">
        <v>1472</v>
      </c>
      <c r="D588" s="11" t="s">
        <v>1473</v>
      </c>
      <c r="E588" s="10"/>
      <c r="F588" s="10" t="s">
        <v>14</v>
      </c>
      <c r="G588" s="11"/>
      <c r="H588" s="11"/>
      <c r="I588" s="15">
        <v>62.5</v>
      </c>
      <c r="J588" s="15">
        <v>62.5</v>
      </c>
    </row>
    <row r="589" ht="60" spans="1:10">
      <c r="A589" s="10" t="s">
        <v>11</v>
      </c>
      <c r="B589" s="11" t="s">
        <v>1474</v>
      </c>
      <c r="C589" s="12" t="s">
        <v>1475</v>
      </c>
      <c r="D589" s="24" t="s">
        <v>1476</v>
      </c>
      <c r="E589" s="10"/>
      <c r="F589" s="10" t="s">
        <v>14</v>
      </c>
      <c r="G589" s="11"/>
      <c r="H589" s="32"/>
      <c r="I589" s="15">
        <v>18.8</v>
      </c>
      <c r="J589" s="15">
        <v>18.8</v>
      </c>
    </row>
    <row r="590" spans="1:10">
      <c r="A590" s="10" t="s">
        <v>11</v>
      </c>
      <c r="B590" s="11" t="s">
        <v>1477</v>
      </c>
      <c r="C590" s="12" t="s">
        <v>1478</v>
      </c>
      <c r="D590" s="13"/>
      <c r="E590" s="11"/>
      <c r="F590" s="10" t="s">
        <v>1451</v>
      </c>
      <c r="G590" s="11"/>
      <c r="H590" s="11"/>
      <c r="I590" s="15">
        <v>37.5</v>
      </c>
      <c r="J590" s="15">
        <v>37.5</v>
      </c>
    </row>
    <row r="591" spans="1:10">
      <c r="A591" s="10" t="s">
        <v>11</v>
      </c>
      <c r="B591" s="11" t="s">
        <v>1479</v>
      </c>
      <c r="C591" s="11" t="s">
        <v>1480</v>
      </c>
      <c r="D591" s="13"/>
      <c r="E591" s="11"/>
      <c r="F591" s="10" t="s">
        <v>1451</v>
      </c>
      <c r="G591" s="11"/>
      <c r="H591" s="11"/>
      <c r="I591" s="15">
        <v>37.5</v>
      </c>
      <c r="J591" s="15">
        <v>37.5</v>
      </c>
    </row>
    <row r="592" spans="1:10">
      <c r="A592" s="10" t="s">
        <v>11</v>
      </c>
      <c r="B592" s="11" t="s">
        <v>1481</v>
      </c>
      <c r="C592" s="11" t="s">
        <v>1482</v>
      </c>
      <c r="D592" s="13"/>
      <c r="E592" s="11"/>
      <c r="F592" s="10" t="s">
        <v>1451</v>
      </c>
      <c r="G592" s="11"/>
      <c r="H592" s="11"/>
      <c r="I592" s="15">
        <v>37.5</v>
      </c>
      <c r="J592" s="15">
        <v>37.5</v>
      </c>
    </row>
    <row r="593" spans="1:10">
      <c r="A593" s="10" t="s">
        <v>11</v>
      </c>
      <c r="B593" s="11" t="s">
        <v>1483</v>
      </c>
      <c r="C593" s="11" t="s">
        <v>1484</v>
      </c>
      <c r="D593" s="13"/>
      <c r="E593" s="11"/>
      <c r="F593" s="10" t="s">
        <v>1451</v>
      </c>
      <c r="G593" s="11"/>
      <c r="H593" s="11"/>
      <c r="I593" s="15">
        <v>37.5</v>
      </c>
      <c r="J593" s="15">
        <v>37.5</v>
      </c>
    </row>
    <row r="594" spans="1:10">
      <c r="A594" s="10" t="s">
        <v>11</v>
      </c>
      <c r="B594" s="11" t="s">
        <v>1485</v>
      </c>
      <c r="C594" s="11" t="s">
        <v>1486</v>
      </c>
      <c r="D594" s="13"/>
      <c r="E594" s="11"/>
      <c r="F594" s="10" t="s">
        <v>1451</v>
      </c>
      <c r="G594" s="11"/>
      <c r="H594" s="11"/>
      <c r="I594" s="15">
        <v>37.5</v>
      </c>
      <c r="J594" s="15">
        <v>37.5</v>
      </c>
    </row>
    <row r="595" ht="48" spans="1:10">
      <c r="A595" s="10" t="s">
        <v>11</v>
      </c>
      <c r="B595" s="11" t="s">
        <v>1487</v>
      </c>
      <c r="C595" s="12" t="s">
        <v>1488</v>
      </c>
      <c r="D595" s="11" t="s">
        <v>1489</v>
      </c>
      <c r="E595" s="11"/>
      <c r="F595" s="10" t="s">
        <v>14</v>
      </c>
      <c r="G595" s="11"/>
      <c r="H595" s="11"/>
      <c r="I595" s="15">
        <v>37.5</v>
      </c>
      <c r="J595" s="15">
        <v>37.5</v>
      </c>
    </row>
    <row r="596" spans="1:10">
      <c r="A596" s="10" t="s">
        <v>11</v>
      </c>
      <c r="B596" s="11" t="s">
        <v>1490</v>
      </c>
      <c r="C596" s="12" t="s">
        <v>1491</v>
      </c>
      <c r="D596" s="11"/>
      <c r="E596" s="11"/>
      <c r="F596" s="10" t="s">
        <v>14</v>
      </c>
      <c r="G596" s="11"/>
      <c r="H596" s="11"/>
      <c r="I596" s="15">
        <v>25</v>
      </c>
      <c r="J596" s="15">
        <v>25</v>
      </c>
    </row>
    <row r="597" spans="1:10">
      <c r="A597" s="10" t="s">
        <v>11</v>
      </c>
      <c r="B597" s="11" t="s">
        <v>1492</v>
      </c>
      <c r="C597" s="12" t="s">
        <v>1493</v>
      </c>
      <c r="D597" s="11"/>
      <c r="E597" s="11"/>
      <c r="F597" s="10" t="s">
        <v>1494</v>
      </c>
      <c r="G597" s="11"/>
      <c r="H597" s="11"/>
      <c r="I597" s="15">
        <v>62.5</v>
      </c>
      <c r="J597" s="15">
        <v>62.5</v>
      </c>
    </row>
    <row r="598" spans="1:10">
      <c r="A598" s="10" t="s">
        <v>11</v>
      </c>
      <c r="B598" s="11" t="s">
        <v>1495</v>
      </c>
      <c r="C598" s="12" t="s">
        <v>1496</v>
      </c>
      <c r="D598" s="11"/>
      <c r="E598" s="11"/>
      <c r="F598" s="10" t="s">
        <v>14</v>
      </c>
      <c r="G598" s="11"/>
      <c r="H598" s="11"/>
      <c r="I598" s="15">
        <v>50</v>
      </c>
      <c r="J598" s="15">
        <v>50</v>
      </c>
    </row>
    <row r="599" spans="1:10">
      <c r="A599" s="10" t="s">
        <v>11</v>
      </c>
      <c r="B599" s="11" t="s">
        <v>1497</v>
      </c>
      <c r="C599" s="12" t="s">
        <v>1498</v>
      </c>
      <c r="D599" s="11"/>
      <c r="E599" s="11"/>
      <c r="F599" s="10" t="s">
        <v>14</v>
      </c>
      <c r="G599" s="11"/>
      <c r="H599" s="11"/>
      <c r="I599" s="15">
        <v>25</v>
      </c>
      <c r="J599" s="15">
        <v>25</v>
      </c>
    </row>
    <row r="600" spans="1:10">
      <c r="A600" s="10" t="s">
        <v>11</v>
      </c>
      <c r="B600" s="11" t="s">
        <v>1499</v>
      </c>
      <c r="C600" s="12" t="s">
        <v>1500</v>
      </c>
      <c r="D600" s="11"/>
      <c r="E600" s="11"/>
      <c r="F600" s="10" t="s">
        <v>14</v>
      </c>
      <c r="G600" s="11"/>
      <c r="H600" s="11"/>
      <c r="I600" s="15">
        <v>50</v>
      </c>
      <c r="J600" s="15">
        <v>50</v>
      </c>
    </row>
    <row r="601" ht="36" spans="1:10">
      <c r="A601" s="10" t="s">
        <v>229</v>
      </c>
      <c r="B601" s="11" t="s">
        <v>1501</v>
      </c>
      <c r="C601" s="12" t="s">
        <v>1502</v>
      </c>
      <c r="D601" s="11" t="s">
        <v>1503</v>
      </c>
      <c r="E601" s="10"/>
      <c r="F601" s="10" t="s">
        <v>14</v>
      </c>
      <c r="G601" s="11" t="s">
        <v>1504</v>
      </c>
      <c r="H601" s="14" t="s">
        <v>22</v>
      </c>
      <c r="I601" s="15">
        <v>50</v>
      </c>
      <c r="J601" s="15">
        <v>50</v>
      </c>
    </row>
    <row r="602" ht="84" spans="1:10">
      <c r="A602" s="10" t="s">
        <v>11</v>
      </c>
      <c r="B602" s="11" t="s">
        <v>1505</v>
      </c>
      <c r="C602" s="12" t="s">
        <v>1506</v>
      </c>
      <c r="D602" s="11" t="s">
        <v>1507</v>
      </c>
      <c r="E602" s="11"/>
      <c r="F602" s="10" t="s">
        <v>1508</v>
      </c>
      <c r="G602" s="11"/>
      <c r="H602" s="11"/>
      <c r="I602" s="15">
        <v>75</v>
      </c>
      <c r="J602" s="15">
        <v>75</v>
      </c>
    </row>
    <row r="603" ht="96" spans="1:10">
      <c r="A603" s="10" t="s">
        <v>11</v>
      </c>
      <c r="B603" s="11" t="s">
        <v>1509</v>
      </c>
      <c r="C603" s="12" t="s">
        <v>1510</v>
      </c>
      <c r="D603" s="11" t="s">
        <v>1511</v>
      </c>
      <c r="E603" s="11"/>
      <c r="F603" s="10" t="s">
        <v>1508</v>
      </c>
      <c r="G603" s="11"/>
      <c r="H603" s="11"/>
      <c r="I603" s="15">
        <v>75</v>
      </c>
      <c r="J603" s="15">
        <v>75</v>
      </c>
    </row>
    <row r="604" spans="1:10">
      <c r="A604" s="10" t="s">
        <v>11</v>
      </c>
      <c r="B604" s="11" t="s">
        <v>1512</v>
      </c>
      <c r="C604" s="12" t="s">
        <v>1513</v>
      </c>
      <c r="D604" s="11"/>
      <c r="E604" s="11"/>
      <c r="F604" s="10" t="s">
        <v>1508</v>
      </c>
      <c r="G604" s="11"/>
      <c r="H604" s="11"/>
      <c r="I604" s="15">
        <v>75</v>
      </c>
      <c r="J604" s="15">
        <v>75</v>
      </c>
    </row>
    <row r="605" spans="1:10">
      <c r="A605" s="10" t="s">
        <v>11</v>
      </c>
      <c r="B605" s="11" t="s">
        <v>1514</v>
      </c>
      <c r="C605" s="12" t="s">
        <v>1515</v>
      </c>
      <c r="D605" s="11" t="s">
        <v>1516</v>
      </c>
      <c r="E605" s="11"/>
      <c r="F605" s="10" t="s">
        <v>1517</v>
      </c>
      <c r="G605" s="11"/>
      <c r="H605" s="11"/>
      <c r="I605" s="15">
        <v>20</v>
      </c>
      <c r="J605" s="15">
        <v>18.1</v>
      </c>
    </row>
    <row r="606" spans="1:10">
      <c r="A606" s="10" t="s">
        <v>11</v>
      </c>
      <c r="B606" s="11" t="s">
        <v>1518</v>
      </c>
      <c r="C606" s="12" t="s">
        <v>1519</v>
      </c>
      <c r="D606" s="13"/>
      <c r="E606" s="11"/>
      <c r="F606" s="10" t="s">
        <v>14</v>
      </c>
      <c r="G606" s="11"/>
      <c r="H606" s="11"/>
      <c r="I606" s="15">
        <v>375</v>
      </c>
      <c r="J606" s="15">
        <v>337.2</v>
      </c>
    </row>
    <row r="607" ht="24" spans="1:10">
      <c r="A607" s="10" t="s">
        <v>11</v>
      </c>
      <c r="B607" s="11" t="s">
        <v>1520</v>
      </c>
      <c r="C607" s="12" t="s">
        <v>1521</v>
      </c>
      <c r="D607" s="11"/>
      <c r="E607" s="11"/>
      <c r="F607" s="10" t="s">
        <v>14</v>
      </c>
      <c r="G607" s="11"/>
      <c r="H607" s="11"/>
      <c r="I607" s="15">
        <v>375</v>
      </c>
      <c r="J607" s="15">
        <v>337.2</v>
      </c>
    </row>
    <row r="608" ht="24" spans="1:10">
      <c r="A608" s="10" t="s">
        <v>11</v>
      </c>
      <c r="B608" s="11" t="s">
        <v>1522</v>
      </c>
      <c r="C608" s="12" t="s">
        <v>1523</v>
      </c>
      <c r="D608" s="11"/>
      <c r="E608" s="11"/>
      <c r="F608" s="10" t="s">
        <v>14</v>
      </c>
      <c r="G608" s="11"/>
      <c r="H608" s="11"/>
      <c r="I608" s="15">
        <v>187.5</v>
      </c>
      <c r="J608" s="15">
        <v>168.6</v>
      </c>
    </row>
    <row r="609" spans="1:10">
      <c r="A609" s="10" t="s">
        <v>11</v>
      </c>
      <c r="B609" s="11" t="s">
        <v>1524</v>
      </c>
      <c r="C609" s="12" t="s">
        <v>1525</v>
      </c>
      <c r="D609" s="11"/>
      <c r="E609" s="11"/>
      <c r="F609" s="10" t="s">
        <v>14</v>
      </c>
      <c r="G609" s="11"/>
      <c r="H609" s="11"/>
      <c r="I609" s="15">
        <v>375</v>
      </c>
      <c r="J609" s="15">
        <v>337.2</v>
      </c>
    </row>
    <row r="610" ht="24" spans="1:10">
      <c r="A610" s="10" t="s">
        <v>11</v>
      </c>
      <c r="B610" s="11" t="s">
        <v>1526</v>
      </c>
      <c r="C610" s="12" t="s">
        <v>1527</v>
      </c>
      <c r="D610" s="11"/>
      <c r="E610" s="11"/>
      <c r="F610" s="10" t="s">
        <v>14</v>
      </c>
      <c r="G610" s="11"/>
      <c r="H610" s="11"/>
      <c r="I610" s="15">
        <v>375</v>
      </c>
      <c r="J610" s="15">
        <v>337.2</v>
      </c>
    </row>
    <row r="611" ht="24" spans="1:10">
      <c r="A611" s="10" t="s">
        <v>11</v>
      </c>
      <c r="B611" s="11" t="s">
        <v>1528</v>
      </c>
      <c r="C611" s="12" t="s">
        <v>1529</v>
      </c>
      <c r="D611" s="11"/>
      <c r="E611" s="11"/>
      <c r="F611" s="10" t="s">
        <v>14</v>
      </c>
      <c r="G611" s="11"/>
      <c r="H611" s="11"/>
      <c r="I611" s="15">
        <v>187.5</v>
      </c>
      <c r="J611" s="15">
        <v>168.6</v>
      </c>
    </row>
    <row r="612" spans="1:10">
      <c r="A612" s="10" t="s">
        <v>11</v>
      </c>
      <c r="B612" s="11" t="s">
        <v>1530</v>
      </c>
      <c r="C612" s="12" t="s">
        <v>1531</v>
      </c>
      <c r="D612" s="11"/>
      <c r="E612" s="11"/>
      <c r="F612" s="10" t="s">
        <v>14</v>
      </c>
      <c r="G612" s="11"/>
      <c r="H612" s="11"/>
      <c r="I612" s="15">
        <v>85</v>
      </c>
      <c r="J612" s="15">
        <v>76.6</v>
      </c>
    </row>
    <row r="613" spans="1:10">
      <c r="A613" s="10" t="s">
        <v>11</v>
      </c>
      <c r="B613" s="11" t="s">
        <v>1532</v>
      </c>
      <c r="C613" s="12" t="s">
        <v>1533</v>
      </c>
      <c r="D613" s="11"/>
      <c r="E613" s="11"/>
      <c r="F613" s="10" t="s">
        <v>14</v>
      </c>
      <c r="G613" s="11"/>
      <c r="H613" s="11"/>
      <c r="I613" s="15">
        <v>170</v>
      </c>
      <c r="J613" s="15">
        <v>153.2</v>
      </c>
    </row>
    <row r="614" spans="1:10">
      <c r="A614" s="10" t="s">
        <v>11</v>
      </c>
      <c r="B614" s="11" t="s">
        <v>1534</v>
      </c>
      <c r="C614" s="12" t="s">
        <v>1535</v>
      </c>
      <c r="D614" s="11"/>
      <c r="E614" s="11"/>
      <c r="F614" s="10" t="s">
        <v>14</v>
      </c>
      <c r="G614" s="11"/>
      <c r="H614" s="11"/>
      <c r="I614" s="15">
        <v>31.3</v>
      </c>
      <c r="J614" s="15">
        <v>28</v>
      </c>
    </row>
    <row r="615" spans="1:10">
      <c r="A615" s="10" t="s">
        <v>11</v>
      </c>
      <c r="B615" s="11" t="s">
        <v>1536</v>
      </c>
      <c r="C615" s="12" t="s">
        <v>1537</v>
      </c>
      <c r="D615" s="11"/>
      <c r="E615" s="11"/>
      <c r="F615" s="10" t="s">
        <v>14</v>
      </c>
      <c r="G615" s="11"/>
      <c r="H615" s="11"/>
      <c r="I615" s="15">
        <v>62.6</v>
      </c>
      <c r="J615" s="15">
        <v>56</v>
      </c>
    </row>
    <row r="616" ht="48" spans="1:10">
      <c r="A616" s="10" t="s">
        <v>11</v>
      </c>
      <c r="B616" s="11" t="s">
        <v>1538</v>
      </c>
      <c r="C616" s="12" t="s">
        <v>1539</v>
      </c>
      <c r="D616" s="11" t="s">
        <v>1540</v>
      </c>
      <c r="E616" s="11"/>
      <c r="F616" s="10" t="s">
        <v>1541</v>
      </c>
      <c r="G616" s="13"/>
      <c r="H616" s="13"/>
      <c r="I616" s="15">
        <v>23.8</v>
      </c>
      <c r="J616" s="15">
        <v>21.4</v>
      </c>
    </row>
    <row r="617" ht="48" spans="1:10">
      <c r="A617" s="10" t="s">
        <v>11</v>
      </c>
      <c r="B617" s="11" t="s">
        <v>1542</v>
      </c>
      <c r="C617" s="12" t="s">
        <v>1543</v>
      </c>
      <c r="D617" s="11" t="s">
        <v>1544</v>
      </c>
      <c r="E617" s="11"/>
      <c r="F617" s="10" t="s">
        <v>1541</v>
      </c>
      <c r="G617" s="13"/>
      <c r="H617" s="13"/>
      <c r="I617" s="15">
        <v>31.3</v>
      </c>
      <c r="J617" s="15">
        <v>28.5</v>
      </c>
    </row>
    <row r="618" spans="1:10">
      <c r="A618" s="10" t="s">
        <v>11</v>
      </c>
      <c r="B618" s="11" t="s">
        <v>1545</v>
      </c>
      <c r="C618" s="12" t="s">
        <v>1546</v>
      </c>
      <c r="D618" s="13"/>
      <c r="E618" s="11"/>
      <c r="F618" s="10" t="s">
        <v>1547</v>
      </c>
      <c r="G618" s="11"/>
      <c r="H618" s="11"/>
      <c r="I618" s="15">
        <v>20.9</v>
      </c>
      <c r="J618" s="15">
        <v>18.8</v>
      </c>
    </row>
    <row r="619" spans="1:10">
      <c r="A619" s="10" t="s">
        <v>11</v>
      </c>
      <c r="B619" s="11" t="s">
        <v>1548</v>
      </c>
      <c r="C619" s="12" t="s">
        <v>1549</v>
      </c>
      <c r="D619" s="11"/>
      <c r="E619" s="11"/>
      <c r="F619" s="10" t="s">
        <v>1547</v>
      </c>
      <c r="G619" s="11"/>
      <c r="H619" s="11"/>
      <c r="I619" s="15">
        <v>20.9</v>
      </c>
      <c r="J619" s="15">
        <v>18.8</v>
      </c>
    </row>
    <row r="620" spans="1:10">
      <c r="A620" s="10" t="s">
        <v>11</v>
      </c>
      <c r="B620" s="11" t="s">
        <v>1550</v>
      </c>
      <c r="C620" s="12" t="s">
        <v>1551</v>
      </c>
      <c r="D620" s="11"/>
      <c r="E620" s="11"/>
      <c r="F620" s="10" t="s">
        <v>1547</v>
      </c>
      <c r="G620" s="11"/>
      <c r="H620" s="11"/>
      <c r="I620" s="15">
        <v>20.9</v>
      </c>
      <c r="J620" s="15">
        <v>18.8</v>
      </c>
    </row>
    <row r="621" spans="1:10">
      <c r="A621" s="10" t="s">
        <v>11</v>
      </c>
      <c r="B621" s="11" t="s">
        <v>1552</v>
      </c>
      <c r="C621" s="12" t="s">
        <v>1553</v>
      </c>
      <c r="D621" s="11"/>
      <c r="E621" s="11"/>
      <c r="F621" s="10" t="s">
        <v>1547</v>
      </c>
      <c r="G621" s="11"/>
      <c r="H621" s="11"/>
      <c r="I621" s="15">
        <v>20.9</v>
      </c>
      <c r="J621" s="15">
        <v>18.8</v>
      </c>
    </row>
    <row r="622" ht="24" spans="1:10">
      <c r="A622" s="15" t="s">
        <v>11</v>
      </c>
      <c r="B622" s="24" t="s">
        <v>1554</v>
      </c>
      <c r="C622" s="12" t="s">
        <v>1555</v>
      </c>
      <c r="D622" s="11" t="s">
        <v>1556</v>
      </c>
      <c r="E622" s="11"/>
      <c r="F622" s="15" t="s">
        <v>1557</v>
      </c>
      <c r="G622" s="13"/>
      <c r="H622" s="13"/>
      <c r="I622" s="15">
        <v>23.8</v>
      </c>
      <c r="J622" s="15">
        <v>21.4</v>
      </c>
    </row>
    <row r="623" spans="1:10">
      <c r="A623" s="10" t="s">
        <v>11</v>
      </c>
      <c r="B623" s="11" t="s">
        <v>1558</v>
      </c>
      <c r="C623" s="12" t="s">
        <v>1559</v>
      </c>
      <c r="D623" s="13"/>
      <c r="E623" s="11" t="s">
        <v>172</v>
      </c>
      <c r="F623" s="10" t="s">
        <v>1557</v>
      </c>
      <c r="G623" s="13"/>
      <c r="H623" s="13"/>
      <c r="I623" s="15">
        <v>26.3</v>
      </c>
      <c r="J623" s="15">
        <v>23.6</v>
      </c>
    </row>
    <row r="624" spans="1:10">
      <c r="A624" s="10" t="s">
        <v>11</v>
      </c>
      <c r="B624" s="11" t="s">
        <v>1560</v>
      </c>
      <c r="C624" s="12" t="s">
        <v>1561</v>
      </c>
      <c r="D624" s="11"/>
      <c r="E624" s="11" t="s">
        <v>172</v>
      </c>
      <c r="F624" s="10" t="s">
        <v>1557</v>
      </c>
      <c r="G624" s="11"/>
      <c r="H624" s="11"/>
      <c r="I624" s="15">
        <v>26.3</v>
      </c>
      <c r="J624" s="15">
        <v>23.6</v>
      </c>
    </row>
    <row r="625" ht="36" spans="1:10">
      <c r="A625" s="10" t="s">
        <v>11</v>
      </c>
      <c r="B625" s="11" t="s">
        <v>1562</v>
      </c>
      <c r="C625" s="12" t="s">
        <v>1563</v>
      </c>
      <c r="D625" s="11" t="s">
        <v>1564</v>
      </c>
      <c r="E625" s="11"/>
      <c r="F625" s="10" t="s">
        <v>1565</v>
      </c>
      <c r="G625" s="11"/>
      <c r="H625" s="11"/>
      <c r="I625" s="15">
        <v>7.1</v>
      </c>
      <c r="J625" s="15">
        <v>6.3</v>
      </c>
    </row>
    <row r="626" ht="36" spans="1:10">
      <c r="A626" s="10" t="s">
        <v>11</v>
      </c>
      <c r="B626" s="11" t="s">
        <v>1566</v>
      </c>
      <c r="C626" s="12" t="s">
        <v>1567</v>
      </c>
      <c r="D626" s="11" t="s">
        <v>1568</v>
      </c>
      <c r="E626" s="11"/>
      <c r="F626" s="10" t="s">
        <v>1557</v>
      </c>
      <c r="G626" s="13"/>
      <c r="H626" s="13"/>
      <c r="I626" s="15">
        <v>35</v>
      </c>
      <c r="J626" s="15">
        <v>31.8</v>
      </c>
    </row>
    <row r="627" spans="1:10">
      <c r="A627" s="10" t="s">
        <v>11</v>
      </c>
      <c r="B627" s="11" t="s">
        <v>1569</v>
      </c>
      <c r="C627" s="12" t="s">
        <v>1570</v>
      </c>
      <c r="D627" s="11"/>
      <c r="E627" s="11"/>
      <c r="F627" s="10" t="s">
        <v>1565</v>
      </c>
      <c r="G627" s="11"/>
      <c r="H627" s="11"/>
      <c r="I627" s="15">
        <v>7</v>
      </c>
      <c r="J627" s="15">
        <v>6.3</v>
      </c>
    </row>
    <row r="628" spans="1:10">
      <c r="A628" s="10" t="s">
        <v>11</v>
      </c>
      <c r="B628" s="11" t="s">
        <v>1571</v>
      </c>
      <c r="C628" s="12" t="s">
        <v>1572</v>
      </c>
      <c r="D628" s="11"/>
      <c r="E628" s="11"/>
      <c r="F628" s="10" t="s">
        <v>14</v>
      </c>
      <c r="G628" s="11" t="s">
        <v>1573</v>
      </c>
      <c r="H628" s="14" t="s">
        <v>22</v>
      </c>
      <c r="I628" s="15">
        <v>35</v>
      </c>
      <c r="J628" s="15">
        <v>31.8</v>
      </c>
    </row>
    <row r="629" ht="24" spans="1:10">
      <c r="A629" s="10" t="s">
        <v>11</v>
      </c>
      <c r="B629" s="11" t="s">
        <v>1574</v>
      </c>
      <c r="C629" s="12" t="s">
        <v>1575</v>
      </c>
      <c r="D629" s="11"/>
      <c r="E629" s="11"/>
      <c r="F629" s="10" t="s">
        <v>1576</v>
      </c>
      <c r="G629" s="11"/>
      <c r="H629" s="11"/>
      <c r="I629" s="15">
        <v>17.5</v>
      </c>
      <c r="J629" s="15">
        <v>15.9</v>
      </c>
    </row>
    <row r="630" spans="1:10">
      <c r="A630" s="15" t="s">
        <v>49</v>
      </c>
      <c r="B630" s="11" t="s">
        <v>1577</v>
      </c>
      <c r="C630" s="12" t="s">
        <v>1578</v>
      </c>
      <c r="D630" s="11"/>
      <c r="E630" s="11"/>
      <c r="F630" s="10" t="s">
        <v>14</v>
      </c>
      <c r="G630" s="11"/>
      <c r="H630" s="11"/>
      <c r="I630" s="15">
        <v>978.8</v>
      </c>
      <c r="J630" s="15">
        <v>882.8</v>
      </c>
    </row>
    <row r="631" ht="24" spans="1:10">
      <c r="A631" s="10" t="s">
        <v>11</v>
      </c>
      <c r="B631" s="11" t="s">
        <v>1579</v>
      </c>
      <c r="C631" s="12" t="s">
        <v>1580</v>
      </c>
      <c r="D631" s="11" t="s">
        <v>1581</v>
      </c>
      <c r="E631" s="11" t="s">
        <v>172</v>
      </c>
      <c r="F631" s="10" t="s">
        <v>14</v>
      </c>
      <c r="G631" s="11"/>
      <c r="H631" s="11"/>
      <c r="I631" s="15">
        <v>35</v>
      </c>
      <c r="J631" s="15">
        <v>31.8</v>
      </c>
    </row>
    <row r="632" spans="1:10">
      <c r="A632" s="10" t="s">
        <v>11</v>
      </c>
      <c r="B632" s="11" t="s">
        <v>1582</v>
      </c>
      <c r="C632" s="12" t="s">
        <v>1583</v>
      </c>
      <c r="D632" s="13"/>
      <c r="E632" s="11"/>
      <c r="F632" s="10" t="s">
        <v>14</v>
      </c>
      <c r="G632" s="11"/>
      <c r="H632" s="11"/>
      <c r="I632" s="15">
        <v>87.5</v>
      </c>
      <c r="J632" s="15">
        <v>78.8</v>
      </c>
    </row>
    <row r="633" spans="1:10">
      <c r="A633" s="10" t="s">
        <v>11</v>
      </c>
      <c r="B633" s="11" t="s">
        <v>1584</v>
      </c>
      <c r="C633" s="12" t="s">
        <v>1585</v>
      </c>
      <c r="D633" s="11"/>
      <c r="E633" s="11"/>
      <c r="F633" s="10" t="s">
        <v>14</v>
      </c>
      <c r="G633" s="11"/>
      <c r="H633" s="11"/>
      <c r="I633" s="15">
        <v>87.5</v>
      </c>
      <c r="J633" s="15">
        <v>78.8</v>
      </c>
    </row>
    <row r="634" spans="2:2">
      <c r="B634" s="33"/>
    </row>
    <row r="635" spans="2:2">
      <c r="B635" s="34"/>
    </row>
  </sheetData>
  <sheetProtection password="EF27" sheet="1" formatCells="0" formatColumns="0" formatRows="0" insertRows="0" insertColumns="0" insertHyperlinks="0" deleteColumns="0" deleteRows="0" sort="0" autoFilter="0" pivotTables="0"/>
  <autoFilter ref="A3:J633">
    <extLst/>
  </autoFilter>
  <mergeCells count="9">
    <mergeCell ref="A1:J1"/>
    <mergeCell ref="G2:H2"/>
    <mergeCell ref="I2:J2"/>
    <mergeCell ref="A2:A3"/>
    <mergeCell ref="B2:B3"/>
    <mergeCell ref="C2:C3"/>
    <mergeCell ref="D2:D3"/>
    <mergeCell ref="E2:E3"/>
    <mergeCell ref="F2:F3"/>
  </mergeCells>
  <conditionalFormatting sqref="B2">
    <cfRule type="cellIs" dxfId="0" priority="3" operator="equal">
      <formula>240000000</formula>
    </cfRule>
  </conditionalFormatting>
  <conditionalFormatting sqref="B4:B236">
    <cfRule type="cellIs" dxfId="0" priority="2" operator="equal">
      <formula>240000000</formula>
    </cfRule>
  </conditionalFormatting>
  <conditionalFormatting sqref="B238:B635">
    <cfRule type="cellIs" dxfId="0" priority="1" operator="equal">
      <formula>240000000</formula>
    </cfRule>
  </conditionalFormatting>
  <conditionalFormatting sqref="B476:B480">
    <cfRule type="duplicateValues" dxfId="1" priority="4"/>
  </conditionalFormatting>
  <conditionalFormatting sqref="B522:B528">
    <cfRule type="duplicateValues" dxfId="1" priority="5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六岁以下儿童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罗健雯</dc:creator>
  <cp:lastModifiedBy>罗健雯</cp:lastModifiedBy>
  <dcterms:created xsi:type="dcterms:W3CDTF">2023-07-31T07:56:00Z</dcterms:created>
  <dcterms:modified xsi:type="dcterms:W3CDTF">2023-07-31T07:59:34Z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C546AEF008674B3A90FF16CC4BA2F159_11</vt:lpwstr>
  </property>
  <property fmtid="{D5CDD505-2E9C-101B-9397-08002B2CF9AE}" pid="3" name="KSOProductBuildVer">
    <vt:lpwstr>2052-12.1.0.15120</vt:lpwstr>
  </property>
</Properties>
</file>