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38"/>
  </bookViews>
  <sheets>
    <sheet name="汇总表" sheetId="13" r:id="rId1"/>
    <sheet name="医用活动家具" sheetId="11" r:id="rId2"/>
    <sheet name="医用固装家具" sheetId="12" r:id="rId3"/>
    <sheet name="原材料技术参数" sheetId="14" r:id="rId4"/>
  </sheets>
  <definedNames>
    <definedName name="_xlnm._FilterDatabase" localSheetId="1" hidden="1">医用活动家具!$A$2:$J$76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<sst xmlns="http://schemas.openxmlformats.org/spreadsheetml/2006/main" count="747" uniqueCount="261">
  <si>
    <t>佛山市高明区人民医院家具采购项目</t>
  </si>
  <si>
    <t>序号</t>
  </si>
  <si>
    <t>楼层</t>
  </si>
  <si>
    <t>金额</t>
  </si>
  <si>
    <t>备注</t>
  </si>
  <si>
    <t>医用活动家具</t>
  </si>
  <si>
    <t>医用固装家具</t>
  </si>
  <si>
    <t>总计：</t>
  </si>
  <si>
    <t>注明：以上报价为综合报价，含运输、安装、税金。</t>
  </si>
  <si>
    <t>佛山市高明区人民医院活动家具采购项目</t>
  </si>
  <si>
    <t>产品名称</t>
  </si>
  <si>
    <t>部件名称</t>
  </si>
  <si>
    <t>参考尺寸</t>
  </si>
  <si>
    <t>数量</t>
  </si>
  <si>
    <t>单位</t>
  </si>
  <si>
    <t>单价</t>
  </si>
  <si>
    <t>总价</t>
  </si>
  <si>
    <t>材质说明</t>
  </si>
  <si>
    <t>产品图片（由供应商配）</t>
  </si>
  <si>
    <t>医用活动家具部分</t>
  </si>
  <si>
    <t>医用诊断桌</t>
  </si>
  <si>
    <t>1400W*1400D*750H</t>
  </si>
  <si>
    <t>张</t>
  </si>
  <si>
    <t>（1）基材：采用优质E0 级原木颗粒板，三聚氰胺纸饰面，具有防水、防潮、耐磨性能强的特性的特性；
（2）封边：采用优质PVC 封边条与优质封边胶全自动封边机完成封边；
（3）五金配件：采用优质国产品牌耐用液压门铰、缓冲导轨、三合一偏心连接件、五金拉手、锁具等优质五金配件，开合次数超过5 万次；
（4）粘合剂：采用环保白乳胶，绿色环保，无毒无异味，粘力强。</t>
  </si>
  <si>
    <t>医用诊断桌（妇产科）</t>
  </si>
  <si>
    <t>（1）基材：采用优质E0 级原木颗粒板，三聚氰胺纸饰面，具有防水、防潮、耐磨性能强的特性；（2）封边：采用优质PVC 封边条与优质封边胶全自动封边机完成封边；
（3）五金配件：采用优质国产品牌耐用液压门铰、缓冲导轨、三合一偏心连接件、锁具等优质五金配件，开合次数超过5 万次；
（4）粘合剂：采用环保白乳胶，绿色环保，无毒无异味，粘力强。</t>
  </si>
  <si>
    <t>1400W*600*750H
（不带副台）</t>
  </si>
  <si>
    <t>发药台</t>
  </si>
  <si>
    <t>2200*600*750H</t>
  </si>
  <si>
    <t>（1）基材：采用优质E0 级原木颗粒板，三聚氰胺纸饰面，具有防水、防潮、耐磨性能强的特性的特性；
（2）封边：采用优质PVC 封边条与优质封边胶全自动封边机完成封边；
（3）五金配件：采用优质国产品牌耐用缓冲导轨、三合一偏心连接件等优质五金配件，开合次数超过5 万次；
（4）粘合剂：采用环保白乳胶，绿色环保，无毒无异味，粘力强。</t>
  </si>
  <si>
    <t>医生工作台</t>
  </si>
  <si>
    <t>1200*600*750H</t>
  </si>
  <si>
    <t>（1）基材：采用优质E0 级原木颗粒板，三聚氰胺纸饰面，具有防水、防潮、耐磨性能强的特性的特性；
（2）封边：采用优质PVC 封边条与优质封边胶全自动封边机完成封边；
（3）五金配件：采用优质国产品牌耐用液压门铰、缓冲导轨、三合一偏心连接件、五金拉手等优质五金配件，开合次数超过5 万次；
（4）粘合剂：采用环保白乳胶，绿色环保，无毒无异味，粘力强。</t>
  </si>
  <si>
    <t>（1）基材：采用优质E0 级原木颗粒板，三聚氰胺纸饰面，具有防水、防潮、耐磨性能强的特性的特性；
（2）封边：采用优质PVC 封边条与优质封边胶全自动封边机完成封边；
（3）五金配件：采用优质国产品牌耐用缓冲导轨、三合一偏心连接件、五金拉手等优质五金配件，开合次数超过5 万次；
（4）粘合剂：采用环保白乳胶，绿色环保，无毒无异味，粘力强。</t>
  </si>
  <si>
    <t>1400*600*750H</t>
  </si>
  <si>
    <t>1950*600*750H</t>
  </si>
  <si>
    <t>2000*600*750H</t>
  </si>
  <si>
    <t>注射台</t>
  </si>
  <si>
    <t>1400*600*800H</t>
  </si>
  <si>
    <t>（1）基材：采用优质E0 级原木颗粒板，三聚氰胺纸饰面，具有防水、防潮、耐磨性能强的特性的特性；
（2）封边：采用优质PVC 封边条与优质封边胶全自动封边机完成封边；
（3）五金配件：采用优质国产品牌耐用液压门铰、缓冲导轨、三合一偏心连接件、五金拉手、锁具等优质五金配件，开合次数超过5 万次；
（4）粘合剂：采用环保白乳胶，绿色环保，无毒无异味，粘力强。
（5）台面为50-80MM厚西皮软包饰面，采用高密度阻燃海绵，可防氧化、防碎，软硬适中，回弹性 良好，不易变形；</t>
  </si>
  <si>
    <t>医生组合桌柜</t>
  </si>
  <si>
    <t>1600*700*750H</t>
  </si>
  <si>
    <t>医用收费桌</t>
  </si>
  <si>
    <t>1450*500*750H</t>
  </si>
  <si>
    <t>（1）基材：采用优质E0 级原木颗粒板，三聚氰胺纸饰面，具有防水、防潮、耐磨性能强的特性的特性；
（2）封边：采用优质PVC 封边条与优质封边胶全自动封边机完成封边；
（3）五金配件：采用优质国产品牌耐用缓冲导轨、三合一偏心连接件、五金拉手、锁具等优质五金配件，开合次数超过5 万次；
（4）粘合剂：采用环保白乳胶，绿色环保，无毒无异味，粘力强。</t>
  </si>
  <si>
    <t>医用登记桌</t>
  </si>
  <si>
    <t>1700*600*750H</t>
  </si>
  <si>
    <t>发放桌</t>
  </si>
  <si>
    <t>1200W*500D*750H</t>
  </si>
  <si>
    <t>医生示教桌</t>
  </si>
  <si>
    <t>1800*900*750H</t>
  </si>
  <si>
    <t>（1）基材：采用优质E0 级原木颗粒板，三聚氰胺纸饰面，具有防水、防潮、耐磨性能强的特性；（2）封边：采用优质PVC 封边条与优质封边胶全自动封边机完成封边；
（3）线盒：配置毛刷线盒。
（4）粘合剂：采用环保白乳胶，绿色环保，无毒无异味，粘力强。
（5）脚架：采用优质钢管制作而成。</t>
  </si>
  <si>
    <t>2100*800*750H</t>
  </si>
  <si>
    <t>2800*1200*750H</t>
  </si>
  <si>
    <t>（1）基材：采用优质E0 级原木颗粒板，三聚氰胺纸饰面，具有防水、防潮、耐磨性能强的特性；（2）封边：采用优质PVC 封边条与优质封边胶全自动封边机完成封边；
（4）粘合剂：采用环保白乳胶，绿色环保，无毒无异味，粘力强。
（5）脚架：采用优质钢管制作而成。</t>
  </si>
  <si>
    <t>3000*1500*750H</t>
  </si>
  <si>
    <t>3200*1200*750H</t>
  </si>
  <si>
    <t>3600*1200*750</t>
  </si>
  <si>
    <t>洽谈桌</t>
  </si>
  <si>
    <t>1750*400*750H</t>
  </si>
  <si>
    <t>（1）基材：采用优质E0 级原木颗粒板，三聚氰胺纸饰面，具有防水、防潮、耐磨性能强的特性；（2）封边：采用优质PVC 封边条与优质封边胶全自动封边机完成封边；
（3）五金配件：采用优质国产品牌耐用三合一偏心连接件等优质五金配件，开合次数超过5 万次；（4）粘合剂：采用环保白乳胶，绿色环保，无毒无异味，粘力强。</t>
  </si>
  <si>
    <t>2200*400*750H</t>
  </si>
  <si>
    <t>演讲台</t>
  </si>
  <si>
    <t>常规</t>
  </si>
  <si>
    <t>个</t>
  </si>
  <si>
    <t>茶几</t>
  </si>
  <si>
    <t>φ600*450H</t>
  </si>
  <si>
    <t>组</t>
  </si>
  <si>
    <t>（1）基材：采用优质E0 级原木颗粒板，三聚氰胺纸饰面，具有防水、防潮、耐磨性能强的特性；（2）封边：采用优质PVC 封边条与优质封边胶全自动封边机完成封边；
（3）脚架：采用实木脚架。
（4）粘合剂：采用环保白乳胶，绿色环保，无毒无异味，粘力强。</t>
  </si>
  <si>
    <t>φ700*450H</t>
  </si>
  <si>
    <t>（1）基材：采用优质E0 级原木颗粒板，三聚氰胺纸饰面，具有防水、防潮、耐磨性能强的特性；（2）封边：采用优质PVC 封边条与优质封边胶全自动封边机完成封边；
（3）粘合剂：采用环保白乳胶，绿色环保，无毒无异味，粘力强。</t>
  </si>
  <si>
    <t>铝合金门框文件柜</t>
  </si>
  <si>
    <t>800W*400D*2000H</t>
  </si>
  <si>
    <t>（1）基材：采用优质E0 级原木颗粒板，三聚氰胺纸饰面，具有防水、防潮、耐磨性能强的特性；（2）封边：采用优质PVC 封边条与优质封边胶全自动封边机完成封边；
（3）五金配件：采用优质国产品牌耐用液压门铰、三合一偏心连接件、五金拉手等优质五金配件，开合次数超过5 万次；
（4）粘合剂：采用环保白乳胶，绿色环保，无毒无异味，粘力强。
（5）上门框采用铝型材压铸成型。</t>
  </si>
  <si>
    <t>医用储物柜</t>
  </si>
  <si>
    <t>1200*400D*2000H</t>
  </si>
  <si>
    <t>（1）基材：采用优质E0 级原木颗粒板，三聚氰胺纸饰面，具有防水、防潮、耐磨性能强的特性；（2）封边：采用优质PVC 封边条与优质封边胶全自动封边机完成封边；
（3）五金配件：采用优质国产品牌耐用液压门铰、三合一偏心连接件、五金拉手等优质五金配件，开合次数超过5 万次；
（4）粘合剂：采用环保白乳胶，绿色环保，无毒无异味，粘力强。</t>
  </si>
  <si>
    <t>医用更衣柜</t>
  </si>
  <si>
    <t>800W*500D*2000H</t>
  </si>
  <si>
    <t>被服柜</t>
  </si>
  <si>
    <t>800W*600D*2400H</t>
  </si>
  <si>
    <t>鞋柜</t>
  </si>
  <si>
    <t>1000*400*1200H</t>
  </si>
  <si>
    <t>医用矮柜</t>
  </si>
  <si>
    <t>900*400*800H</t>
  </si>
  <si>
    <t>（1）基材：采用优质E0 级原木颗粒板，三聚氰胺纸饰面，具有防水、防潮、耐磨性能强的特性的特性；
（2）封边：采用优质PVC 封边条与优质封边胶全自动封边机完成封边；
（3）五金配件：采用优质国产品牌耐用液压门铰、三合一偏心连接件、五金拉手、锁具等优质五金配件，开合次数超过5 万次；
（4）粘合剂：采用环保白乳胶，绿色环保，无毒无异味，粘力强。</t>
  </si>
  <si>
    <t>825*450*800H</t>
  </si>
  <si>
    <t>换鞋凳</t>
  </si>
  <si>
    <t>800*400*450H</t>
  </si>
  <si>
    <t>（1）基材：采用优质E0 级原木颗粒板，三聚氰胺纸饰面，具有防水、防潮、耐磨性能强的特性的特性；
（2）封边：采用优质PVC 封边条与优质封边胶全自动封边机完成封边；
（3）五金配件：采用优质国产品牌耐用液压门铰、三合一偏心连接件、五金拉手等优质五金配件，开合次数超过5 万次；
（4）粘合剂：采用环保白乳胶，绿色环保，无毒无异味，粘力强。
（5）座面为50-80MM厚西皮软包饰面，采用高密度阻燃海绵，可防氧化、防碎，软硬适中，回弹性 良好，不易变形；</t>
  </si>
  <si>
    <t>医师椅</t>
  </si>
  <si>
    <t>把</t>
  </si>
  <si>
    <t>（1）面料：采用优质国产网布面料，防磨防污性好；
（2）辅料：采用高密度阻燃海绵，可防氧化、防碎，软硬适中，回弹性 良好，不易变形；
（3）气压棒：优质气压棒，升降轻便灵活、平稳、无漏气、无噪音、角度调节灵活、可靠；
（4）PU脚轮：采用尼纤维合成脚轮，
（5）五星脚：配优质尼龙五星脚架，座位可左右转动。
（6）采用优质汽动杆连接件。</t>
  </si>
  <si>
    <t>弓形办公椅</t>
  </si>
  <si>
    <t>（1）面料：采用优质网布面料，防磨防污性好；
（2）辅料：采用高密度阻燃海绵，可防氧化、防碎，软硬适中，回弹性 良好，不易变形；                                                       
（3）脚架：配优质喷涂弓形钢管脚架。</t>
  </si>
  <si>
    <t>医用诊断椅</t>
  </si>
  <si>
    <t>（1）面料：采用优质网布面料，防磨防污性好；
（2）辅料：采用高密度阻燃海绵，可防氧化、防碎，软硬适中，回弹性 良好，不易变形；
（3）气压棒：优质气压棒，升降轻便灵活、平稳、无漏气、无噪音、角度调节灵活、 可靠；                                                            
（4）PU脚轮：采用尼纤维合成脚轮，过10万次测试；
（5）五星脚：配优质尼龙五星脚架，座位可左右转动。
（6）采用优质汽动杆连接件</t>
  </si>
  <si>
    <t>就诊椅</t>
  </si>
  <si>
    <t>（1）面料：靠背采用优质网布面料，防磨防污性好；
（2）辅料：采用高密度阻燃海绵，可防氧化、防碎，软硬适中，回弹性 良好，不易变形；
（3）脚架：配优质钢制弓形脚架。</t>
  </si>
  <si>
    <t>折叠椅</t>
  </si>
  <si>
    <t>常规
（带写字板）</t>
  </si>
  <si>
    <t>1·背框采用全新pp料加纤一体注塑成型，靠背带倾仰机构设计，有效缓解疲劳功能；
2·后背与架子链接采用X型连接件
3·座包高回弹一体成型定型棉。扪华宇透气网布，带塑胶底壳
4·坐垫可翻起，架子可全折叠。
5·全新pp料扶手，可前后滑动
6·20*32mm蛋管1.2mm厚喷涂烤漆四脚架.带黑色尼龙固定脚塞，架子连接处加塑料角码
7·采用塑料脚套，平稳静音。</t>
  </si>
  <si>
    <t>医生工作椅</t>
  </si>
  <si>
    <t>（1）面料：采用优质西皮面料，防磨防污性好；
（2）辅料：采用高密度阻燃海绵，可防氧化、防碎，软硬适中，回弹性 良好，不易变形；
（3）气压棒：优质气压棒，升降轻便灵活、平稳、无漏气、无噪音、角度调节灵活、 可靠；                                                            
（4）PU脚轮：采用尼纤维合成脚轮，过10万次测试；
（5）脚架：配优质尼龙五星脚架，座位可左右转动。</t>
  </si>
  <si>
    <t>（1）面料：采用优质西皮面料，防磨防污性好；
（2）辅料：采用高密度阻燃海绵，可防氧化、防碎，软硬适中，回弹性 良好，不易变形；
（3）气压棒：优质气压棒，升降轻便灵活、平稳、无漏气、无噪音、角度调节灵活、 可靠；                                                            
（4）PU脚轮：采用尼纤维合成脚轮，过10万次测试；
（5）五星脚：配优质尼龙五星脚架，座位可左右转动。</t>
  </si>
  <si>
    <t>沙发</t>
  </si>
  <si>
    <t>单人位</t>
  </si>
  <si>
    <t>1、面料：饰面采用西皮，防污、耐磨，抑菌，无异味，柔软且富有韧性，厚度适中，手感良好；
2、海绵：内部采用高密度阻燃海绵，防氧化、防碎，软硬适中，回弹性良好，不易变形；
3、框架：选用上等的实木方，材质坚硬、刚性强、含水率符合国家标准，防腐、防虫永不变形。
4、脚架：选用优质五金脚架。
5、内架及胶粘剂：内架使用经烘干除虫及四面刨光的木方装钉而成，胶粘剂采用橡胶金属胶粘剂。</t>
  </si>
  <si>
    <t>两人位</t>
  </si>
  <si>
    <t>医用诊床</t>
  </si>
  <si>
    <t>1900W*700D*650H</t>
  </si>
  <si>
    <t>（1）基材：采用优质橡胶木实木框架,水性油漆工艺，具有防水、防潮、耐磨性能强的特性等优点，自然木纹，保留天然特性； 
（2）外观无裂缝、无树节子、无孔洞等缺陷；
（3）四腿落地，榫卯结构；
（4）水性油漆：达到国际E0级环保标准, 油漆工艺符合工序要求。
（5）50-80MM厚医用抗菌皮革软包饰面，内部采用高密度阻燃海绵，防氧化、防碎，软硬适中，回弹性良好，不易变形；</t>
  </si>
  <si>
    <t>椅子</t>
  </si>
  <si>
    <t>椅面采用优质PP，防菌，防污，耐用，美观。实木脚架。</t>
  </si>
  <si>
    <t>橡胶木实木上下床</t>
  </si>
  <si>
    <t>1000*2000</t>
  </si>
  <si>
    <t>（1）采用优质橡胶木实木材料，自然木纹，保留天然特性； 
（2）外观无裂缝、无树节子、无孔洞等缺陷；
（3）四腿落地，榫卯结构；
（4）喷环保油漆, 油漆工艺符合工序要求。</t>
  </si>
  <si>
    <t>床垫</t>
  </si>
  <si>
    <t>（1）表面为外包防水帆布，两边有透气孔，可灵活拆卸，便于临床护理及卫生清洁；采用棕丝海绵内衬，棕丝30mm,海绵厚度50mm,可翻转使用。
（2）防水透气性好，使用不变形。
（3）棕丝采用天然椰棕压制而成，高温灭菌、不生虫、有弹性、无毒无味、无害（不含甲醛），海绵密度≥40kg/m3不变形。
（4）医用床垫尺寸适配橡胶木实木上下床。</t>
  </si>
  <si>
    <t>定制餐桌</t>
  </si>
  <si>
    <t>（5350+4450弧长）*600*750</t>
  </si>
  <si>
    <t>6450*450*750</t>
  </si>
  <si>
    <t>餐桌</t>
  </si>
  <si>
    <t>1200*600*750</t>
  </si>
  <si>
    <t>（1）基材：采用优质E0 级原木颗粒板，三聚氰胺纸饰面，具有防水、防潮、耐磨性能强的特性；（2）封边：采用优质PVC 封边条与优质封边胶全自动封边机完成封边；
（3）五金配件：采用优质国产品牌耐用三合一偏心连接件等优质五金配件，开合次数超过5 万次；（4）粘合剂：采用环保白乳胶，绿色环保，无毒无异味，粘力强。
（5）台脚框架：采用橡胶木实木制作，总体强度性能好，颜色、材质及纹理与饰面材料协调；经防腐、防虫处理，无腐朽材，拼接严密牢固。</t>
  </si>
  <si>
    <t>1500*750*750</t>
  </si>
  <si>
    <t>（1）基材：采用优质E0 级原木颗粒板，三聚氰胺纸饰面，具有防水、防潮、耐磨性能强的特性；（2）封边：采用优质PVC 封边条与优质封边胶全自动封边机完成封边；
（3）粘合剂：采用环保白乳胶，绿色环保，无毒无异味，粘力强。
（4）台脚框架：采用橡胶木实木制作，总体强度性能好，颜色、材质及纹理与饰面材料协调；经防腐、防虫处理，无腐朽材，拼接严密牢固。</t>
  </si>
  <si>
    <t>φ600*750H</t>
  </si>
  <si>
    <t>餐椅</t>
  </si>
  <si>
    <r>
      <rPr>
        <sz val="10"/>
        <rFont val="楷体"/>
        <charset val="134"/>
      </rPr>
      <t>1、框架：采用橡胶木实木制作，总体强度性能好，颜色、材质及纹理与饰面材料协调；经防腐、防虫处理，无腐朽材，拼接严密牢固。  
2、油漆：采用符合国标环保的水性油漆，需经过3层底油及2层面漆，达到国标E1级环保标准（甲醛释放量≤0.124mg/m</t>
    </r>
    <r>
      <rPr>
        <sz val="10"/>
        <rFont val="宋体"/>
        <charset val="134"/>
      </rPr>
      <t>³</t>
    </r>
    <r>
      <rPr>
        <sz val="10"/>
        <rFont val="楷体"/>
        <charset val="134"/>
      </rPr>
      <t>），均需进行净味处理，抗菌等级≥4年，漆膜硬度达到2H-3H之间。
3、工艺：木材无节子、无裂纹、无缺棱；油漆应光滑、通透、漆膜均匀、哑度一致，不得有皱皮、离层、发粘、漏气现象；面材表面纹理颜色对称相似、纹理一致、无色差。包覆面料需平服饱满，松紧均匀，不允许有皱褶、脱线、漏色等缺陷，针脚细腻，走双明线，工艺性皱褶线条应均匀顺直，层次分明。必须确保无尖角，四角需倒安全圆弧，倒菱角、圆角、圆形均匀一致。自装配、拆装产品零件结合应牢固严密。家具整体结构牢固、平衡，</t>
    </r>
  </si>
  <si>
    <t>医用票据柜</t>
  </si>
  <si>
    <t>850*390*1800H</t>
  </si>
  <si>
    <r>
      <rPr>
        <sz val="10"/>
        <color theme="1"/>
        <rFont val="楷体"/>
        <charset val="134"/>
      </rPr>
      <t>基材采用壁厚0.6mm的冷轧钢板；所有钢铁件外表采用聚脂环氧粉静电喷塑</t>
    </r>
    <r>
      <rPr>
        <sz val="9"/>
        <color theme="1"/>
        <rFont val="楷体"/>
        <charset val="134"/>
      </rPr>
      <t>T工艺装饰（喷塑前除锈、除油、酸洗和磷化处理），颜色采用灰白色；柜体安全不会摇动，全部采用高频焊接冷轧钢管，钢管的焊接表面波纹均匀，焊接处无夹渣、气孔、焊瘤、焊丝头咬边和飞溅，并保证无脱焊、虚焊、焊穿等现象，焊接部位打磨去除焊渣，不出现尖角或可能伤及人体的部位。</t>
    </r>
  </si>
  <si>
    <t>医用货架</t>
  </si>
  <si>
    <t>900W*450D*2000H</t>
  </si>
  <si>
    <t>（1）采用优质冷轧钢板喷涂、经压折、焊接成型。立柱用料厚T1.2mm，顶板、底板、层板、用料厚T1.0mm；                                                                                       （2）整个货架可拆,连顶板共五块层板,层板可调节高度；                                                    
（3）整体坚实稳固、美观大方、操作灵活方便。</t>
  </si>
  <si>
    <t>1200W*500D*2000H</t>
  </si>
  <si>
    <t>（1）采用优质冷轧钢板喷涂、经压折、焊接成型。钢板：钢板：立柱用料厚T1.2mm，顶板、底板、层板、用料厚T1.0mm；                                                                                       （2）整个货架可拆,连顶板共五块层板,层板可调节高度；                                                    
（3）整体坚实稳固、美观大方、操作灵活方便。</t>
  </si>
  <si>
    <t>医用洗手柜</t>
  </si>
  <si>
    <t>800W*500D*850H</t>
  </si>
  <si>
    <t>（1）台面及挂边采用15MM石英石饰面，具有耐酸耐碱的性质以及具有阻燃性、无毒等技术特点：符合医院等高标准的环境卫生要求；
（2）基材：采用优质E0 级实木多层板，三聚氰胺纸饰面，具有防水、防潮、耐磨性能强的特性；（3）封边：采用优质PVC 封边条与优质封边胶全自动封边机完成封边；
（4）五金配件：采用优质国产品牌耐用液压门铰、三合一偏心连接件、五金拉手等优质五金配件，开合次数超过5 万次；
（5）粘合剂：采用环保白乳胶，绿色环保，无毒无异味，粘力强。
（6）踢脚线：站体底部安装100mm高度不低于1.0mm厚304不锈钢板踢脚线，防止灰尘、杂物、蚊虫进入柜体底部；</t>
  </si>
  <si>
    <t>医用采血台</t>
  </si>
  <si>
    <t>1500*600*800/1000H</t>
  </si>
  <si>
    <t>套</t>
  </si>
  <si>
    <t>（1）基材：采用优质E0 级实木多层板，三聚氰胺纸饰面，具有防水、防潮、耐磨性能强的特性；（2）封边：采用优质PVC 封边条与优质封边胶全自动封边机完成封边；
（3）五金配件：采用优质国产品牌耐用液压门铰、缓冲导轨、三合一偏心连接件、五金拉手等优质五金配件，开合次数超过5 万次；
（4）粘合剂：采用环保白乳胶，绿色环保，无毒无异味，粘力强。
（5）台面及挂边采用15MM石英石饰面，具有耐酸耐碱的性质以及具有阻燃性、无毒等技术特点：符合医院等高标准的环境卫生要求；</t>
  </si>
  <si>
    <t>医生备餐柜</t>
  </si>
  <si>
    <t>医生备餐柜（下）</t>
  </si>
  <si>
    <t>L*600*850H</t>
  </si>
  <si>
    <t>延米</t>
  </si>
  <si>
    <t>（1）台面及挂边采用15MM石英石饰面，具有耐酸耐碱的性质以及具有阻燃性、无毒等技术特点：符合医院等高标准的环境卫生要求；
（2）柜体门板：采用优质E0 级实木多层板，三聚氰胺纸饰面，具有防水、防潮、耐磨性能强的特性；
（3）封边：采用优质PVC 封边条与优质封边胶全自动封边机完成封边；
（4）五金配件：采用优质国产品牌耐用液压门铰、缓冲导轨、三合一偏心连接件、五金拉手等优质五金配件，开合次数超过5 万次；
（5）粘合剂：采用环保白乳胶，绿色环保，无毒无异味，粘力强。
（6）踢脚线：站体底部安装100mm高度不低于1.0mm厚304不锈钢板踢脚线，防止灰尘、杂物、蚊虫进入柜体底部；</t>
  </si>
  <si>
    <t>医用级石英石台面</t>
  </si>
  <si>
    <t>L*600*40H</t>
  </si>
  <si>
    <t>不锈钢水池及水龙头</t>
  </si>
  <si>
    <t>常规（感应）</t>
  </si>
  <si>
    <t>304不锈钢板踢脚线</t>
  </si>
  <si>
    <t>L*0.8*150H</t>
  </si>
  <si>
    <t>医用环保吊柜（上）</t>
  </si>
  <si>
    <t>L*350*600H</t>
  </si>
  <si>
    <t>活动家具总合计</t>
  </si>
  <si>
    <t>佛山市高明区人民医院固定家具采购项目</t>
  </si>
  <si>
    <t>材质说明（仅供参考）</t>
  </si>
  <si>
    <t>医用固装家具部分</t>
  </si>
  <si>
    <t>医用环保护士站</t>
  </si>
  <si>
    <t>医用环保护士站主体</t>
  </si>
  <si>
    <t>L*700*750H(U字型)</t>
  </si>
  <si>
    <t>1、台面：采用医用级复合亚克力人造石，材料厚度≥12mm，台面见光处加40mm下挂边，棱角部分打磨处理，接缝处做无缝拼接，外观无明显色差及裂纹；
2、外站体：采用优质品牌SECC双面一级电解钢板，钢板厚度≥0.8mm，表层无划痕、裂纹、毛刺等情况；
3、内柜体：基材采用优质E0级实木多层板，三聚氰胺纸饰面，具有防水、防潮、耐磨性能强的特性；
4、喷涂：电解钢板表面采用静电抑菌静电喷涂粉末涂料，表面均匀光滑，无明显色差及颗粒；
5、工艺：站体内藏走线系统、无支撑框架、悬挂式检修门；
6、锁具：采用优质品牌锁具，锁具钥匙重复率低，互开率低，锁芯可更换，制作工艺精湛，外观漂亮；
7、缓冲导轨：采用优质品牌缓冲式导轨，抽屉抽拉滑动使用时，顺滑、平稳、静音；
8、液压门铰：采用优质液压门铰，关闭时可自动闭合，且无噪音；
9、踢脚线：站体底部安装100mm高度不低于1.0mm厚304不锈钢板踢脚线，防止灰尘、杂物、蚊虫进入柜体底部；
10、配置：计量方式按外周长计算。</t>
  </si>
  <si>
    <t>复合亚克力人造石下台面</t>
  </si>
  <si>
    <t>L*700*12H(U字型)</t>
  </si>
  <si>
    <t>复合亚克力人造石上台面</t>
  </si>
  <si>
    <t>L*300*350H</t>
  </si>
  <si>
    <t>医用板式主机柜</t>
  </si>
  <si>
    <t>300*440*710H</t>
  </si>
  <si>
    <t>医用板式三抽柜</t>
  </si>
  <si>
    <t>400*400*710H</t>
  </si>
  <si>
    <t>医用键盘架</t>
  </si>
  <si>
    <t>L*0.8*120H</t>
  </si>
  <si>
    <t>L*700*750H(L字型)</t>
  </si>
  <si>
    <t>L*700*12H(L字型)</t>
  </si>
  <si>
    <t>L*700*750H(一字型)</t>
  </si>
  <si>
    <t>L*700*12H(一字型)</t>
  </si>
  <si>
    <t>医用药品柜</t>
  </si>
  <si>
    <t>2000*600*2000H</t>
  </si>
  <si>
    <t>基材采用壁厚0.8mm的电解钢板；所有钢铁件外表采用聚脂环氧粉静电喷塑T工艺装饰（喷塑前除锈、除油、酸洗和磷化处理），颜色采用灰白色；柜体安全不会摇动，全部采用高频焊接电解钢管，钢管的焊接表面波纹均匀，焊接处无夹渣、气孔、焊瘤、焊丝头咬边和飞溅，并保证无脱焊、虚焊、焊穿等现象，焊接部位打磨去除焊渣，不出现尖角或可能伤及人体的部位。</t>
  </si>
  <si>
    <t>2450*600*2000H</t>
  </si>
  <si>
    <t>医用环保治疗操作柜</t>
  </si>
  <si>
    <t>1、台面：采用医用级石英石，材料厚度≥15mm，台面见光处加40mm下挂边，棱角部分打磨处理，接缝处做无缝拼接，外观无明显色差及裂纹。
2、柜体门板：采用优质品牌SECC双面一级电解钢板，钢板厚度≥0.8mm，表层无划痕、裂纹、毛刺等情况，门板一字折弯拉手。
3、喷涂：电解钢板表面采用静电抑菌静电喷涂粉末涂料，表面均匀光滑，无明显色差及颗粒。
4、工艺：整体采用电阻焊接工艺，无外露焊点。柜门、抽屉一字折弯拉手，柜体全封闭顶板，采用双层门板设计，内设加强筋，提高门的使用寿命。活动层板四边折弯，可自由调节高度，层板挂钩采用可自由拆卸工艺，逐级调整高度。
5、锁具：采用优质品牌锁具，锁具钥匙重复率低，互开率低，锁芯可更换，制作工艺精湛，外观漂亮。
6、缓冲导轨：采用优质品牌缓冲式导轨，抽屉抽拉滑动使用时，顺滑、平稳、静音。
7、液压门铰：采用优质液压门铰，关闭时可自动闭合，且无噪音。
8、踢脚线：下柜底部安装150mm高度不低于1.0mm厚304不锈钢板踢脚线，防止灰尘、杂物、蚊虫进入柜体底部。</t>
  </si>
  <si>
    <t>医用环保治疗操作柜（下）</t>
  </si>
  <si>
    <t>医用背架</t>
  </si>
  <si>
    <t>L*350*2000H</t>
  </si>
  <si>
    <t>医用环保毒麻药品柜</t>
  </si>
  <si>
    <t>医用垃圾处置柜</t>
  </si>
  <si>
    <t>医用垃圾处置柜（下）</t>
  </si>
  <si>
    <t>1、台面：采用医用级石英石，材料厚度≥15mm，台面见光处加40mm下挂边，棱角部分打磨处理，接缝处做无缝拼接，外观无明显色差及裂纹。
2、柜体门板：采用优质品牌SECC双面一级电解钢板，钢板厚度≥0.8mm，表层无划痕、裂纹、毛刺等情况，门板一字折弯拉手。
3、喷涂：电解钢板表面采用静电抑菌静电喷涂粉末涂料，表面均匀光滑，无明显色差及颗粒。
4、工艺：整体采用电阻焊接工艺，无外露焊点。柜门、抽屉一字折弯拉手，柜体全封闭顶板，采用双层门板设计，内设加强筋，提高门的使用寿命。活动层板四边折弯，可自由调节高度，层板挂钩采用可自由拆卸工艺，逐级调整高度。
5、液压门铰：采用优质液压门铰，关闭时可自动闭合，且无噪音。
6、踢脚线：下柜底部安装150mm高度不低于1.0mm厚304不锈钢板踢脚线，防止灰尘、杂物、蚊虫进入柜体底部。
7、配置说明：门板配嵌入式标签卡槽，垃圾处置柜可根据院感要求配备不同颜色抗菌ABS垃圾盖，配置脚踏带缓降功能的垃圾收纳装置，配ABS垃圾桶。</t>
  </si>
  <si>
    <t>脚踏装置+垃圾桶</t>
  </si>
  <si>
    <t>一体化操作台</t>
  </si>
  <si>
    <t>医用洗婴池</t>
  </si>
  <si>
    <t>1000*800*850H</t>
  </si>
  <si>
    <t>（1）台面、洗礼池为一整体,采用面层为优质的改性PMMA高分子复合材料（板厚约4～5mm,）其具有抗压强度高，柔柔韧性好，耐侯性优良；抗氧化，耐酸碱，表面光滑，易清洗（表面细菌残留量远低于不锈钢，人造石，陶瓷盆和其它普通塑料），耐磨损，寿命长，损伤后极易修复，防腐防潮，永不生锈，对人体无毒性等特征及优点。
整体尺寸：6450*800*850H（一字型共2组）</t>
  </si>
  <si>
    <t>医用抚触台</t>
  </si>
  <si>
    <t>450*800*850H</t>
  </si>
  <si>
    <t>（1）台面、洗礼池为一整体,采用面层为优质的改性PMMA高分子复合材料（板厚约4～5mm,）其具有抗压强度高，柔柔韧性好，耐侯性优良；抗氧化，耐酸碱，表面光滑，易清洗（表面细菌残留量远低于不锈钢，人造石，陶瓷盆和其它普通塑料），耐磨损，寿命长，损伤后极易修复，防腐防潮，永不生锈，对人体无毒性等特征及优点。
整体尺寸：2850*800*850H（一字型共1组）</t>
  </si>
  <si>
    <t>850*800*850H</t>
  </si>
  <si>
    <t>婴儿打包台</t>
  </si>
  <si>
    <t>1500*600*850H</t>
  </si>
  <si>
    <t>（1）基材：采用优质E0级实木多层板，具有防水、防潮、耐磨性能强的特性等优点；
（2）封边：采用优质PVC 封边条与优质封边胶全自动封边机完成封边；
（3）五金配件：采用优质品牌液压门铰、三合一连接件、五金拉手等优质五金配件；
（4）所有板材均经过防虫、防腐、防水处理。
（5）台面：优质无溶剂纯硅胶皮软包饰面</t>
  </si>
  <si>
    <t>操作台
备注：1组1.2米，共5组</t>
  </si>
  <si>
    <t>复合亚克力人造石台面</t>
  </si>
  <si>
    <t>医用环保治疗操作柜（口腔科）</t>
  </si>
  <si>
    <t>4250W*600D*800/1500H</t>
  </si>
  <si>
    <t>（1）台面及挂边采用15MM石英石饰面，具有耐酸耐碱的性质以及具有阻燃性、无毒等技术特点：符合医院等高标准的环境卫生要求；
（2）基材：采用优质E0 级实木多层板，三聚氰胺纸饰面，具有防水、防潮、耐磨性能强的特性；（3）封边：采用优质PVC 封边条与优质封边胶全自动封边机完成封边；
（4）五金配件：采用优质国产品牌耐用液压门铰、缓冲导轨、三合一偏心连接件、五金拉手、锁具等优质五金配件，开合次数超过5 万次；
（5）粘合剂：采用环保白乳胶，绿色环保，无毒无异味，粘力强。
（6）踢脚线：站体底部安装100mm高度不低于1.0mm厚304不锈钢板踢脚线，防止灰尘、杂物、蚊虫进入柜体底部；</t>
  </si>
  <si>
    <t>医用环保无菌药品柜</t>
  </si>
  <si>
    <t>800W*450D*1800H</t>
  </si>
  <si>
    <t>1、整体采用1.0m厚SUS304不锈钢板，具有良好的耐蚀性、耐热性，低温强度和机械特性;冲压、弯曲等热加工性好，无热处理硬化现象。                                                                                                                                                                                                           2、焊接光滑无毛刺，表面抛光处理，抗腐蚀易清洗，整体设计实用而坚固、工艺精致美观、操作灵活方便，制作工艺采用激光设备切割、数控设备折弯，使产品更具流线性，整体坚实稳固。</t>
  </si>
  <si>
    <t>医用器械柜</t>
  </si>
  <si>
    <t>900W*450D*1800H</t>
  </si>
  <si>
    <t>内镜清洗柜</t>
  </si>
  <si>
    <t>4000*800*1400H
（5个池）</t>
  </si>
  <si>
    <t>1、整体采用1.0m厚SUS304不锈钢板，具有良好的耐蚀性、耐热性，低温强度和机械特性;冲压、弯曲等热加工性好，无热处理硬化现象。
2、水槽：采用304不锈钢一体铸造成型水槽，配备不锈钢水龙头，抗腐蚀，耐磨损，耐高温，抗氧化能力强，具有很强的使用寿命；                                                                                                                                                                                                              3、焊接光滑无毛刺，表面抛光处理，抗腐蚀易清洗，整体设计实用而坚固、工艺精致美观、操作灵活方便，制作工艺采用激光设备切割、数控设备折弯，使产品更具流线性，整体坚实稳固。</t>
  </si>
  <si>
    <t>干燥台</t>
  </si>
  <si>
    <t>3200*750*800H</t>
  </si>
  <si>
    <t>1、整体采用1.0m厚SUS304不锈钢板，具有良好的耐蚀性、耐热性，低温强度和机械特性;冲压、弯曲等热加工性好，无热处理硬化现象。                                                                                                                                                                                                              2、焊接光滑无毛刺，表面抛光处理，抗腐蚀易清洗，整体设计实用而坚固、工艺精致美观、操作灵活方便，制作工艺采用激光设备切割、数控设备折弯，使产品更具流线性，整体坚实稳固。</t>
  </si>
  <si>
    <t>储镜柜</t>
  </si>
  <si>
    <t>900*500*2000H</t>
  </si>
  <si>
    <t>病房衣柜</t>
  </si>
  <si>
    <t>1000*600*2400H</t>
  </si>
  <si>
    <t>（1）基材：采用优质E0 级实木多层板，三聚氰胺纸饰面，具有防水、防潮、耐磨性能强的特性；（2）封边：采用优质PVC 封边条与优质封边胶全自动封边机完成封边；
（3）五金配件：采用优质国产品牌耐用液压门铰、三合一偏心连接件、五金拉手等优质五金配件，开合次数超过5 万次；
（4）粘合剂：采用环保白乳胶，绿色环保，无毒无异味，粘力强。</t>
  </si>
  <si>
    <t>1500*600*2400H</t>
  </si>
  <si>
    <t>固装家具总合计</t>
  </si>
  <si>
    <t>附：重要原材料技术参数（仅供参考）</t>
  </si>
  <si>
    <t>原木颗粒板：需符合GB/T 4897-2015《刨花板》、QB/T4371-2012《家具抗菌性能的评价》的标准，甲醛释放量≤0.03mg/m³，燃烧性能B1级，金黄色葡萄球菌抗细菌率≥99%。</t>
  </si>
  <si>
    <t>封边条:需符合QB/T4371-2012《家具抗菌性能的评价》的标准，甲醛释放量≤0.1mg/L，可迁移元素（可溶性重金属）铬≤0.1mg/kg，汞≤0.1mg/kg，金黄色葡萄球菌抑菌率≥99%。</t>
  </si>
  <si>
    <t>三聚氰胺纸：需符合GB/T 28995-2022《人造板饰面专用纸》、QB/T4371-2012《家具抗菌性能的评价》，甲醛释放量A级:≤0.8mg/L，金黄色葡萄球菌抗细菌率≥99%。</t>
  </si>
  <si>
    <t>封边胶：需符合GB18583-2008《室内装饰装修材料胶粘剂中有害物质限量》的标准，苯≤0.1g/kg，甲苯+二甲苯≤0.1g/kg，总挥发性有机物≤35g/kg。</t>
  </si>
  <si>
    <t>液压门铰：需符合 QB/T2189-2013《家具五金杯状暗饺链》、QB/T3832-1999《轻工产品金属镀层腐蚀试验结果的评价》、 QB/T3827-1999《轻工产品金属镀层和化学处理层的耐腐蚀试验方法乙酸盐雾试验（ASS）法》的标准，镀层本身耐腐蚀等级（乙酸盐雾≥72h 金属表面耐腐蚀测试）≥8 级，镀层对基体的保护等级（乙酸盐雾≥72h 金属表面耐腐蚀 测试）≥8 级。</t>
  </si>
  <si>
    <t>缓冲导轨：需符合QB/T2454-2013《家具五金抽屉导轨》、QB/T3832-1999《轻工产品金属镀层腐蚀试验结果的评价》、 QB/T3827-1999《轻工产品金属镀层和化学处理层的耐腐蚀试验方法乙酸盐雾试验（ASS）法》的标准，涂层本身耐腐蚀等级（乙酸盐雾≥72h 金属表面耐腐蚀测试）≥8 级，涂层对基体的保护等级（乙酸盐雾≥72h 金属表面耐腐蚀 测试）≥8 级。</t>
  </si>
  <si>
    <t>三合一偏心连接件：需符合GB/T28203-2011《家具用连接件技术要求及试验方法》、QB/T4371-2012《家具抗菌性能的评价》的标准，偏心体抗压强度≥270N，预埋螺母抗拉强度≥580N，金黄色葡萄球菌抑菌率≥99%。</t>
  </si>
  <si>
    <t>五金拉手：需符合QB/T3827-1999《轻工产品金属镀层和化学处理层的耐腐蚀试验方法乙酸盐雾试验（ASS）法》的标准，涂层本身耐腐蚀等级（乙酸盐雾≥72h 金属表面耐腐蚀测试）≥8 级，涂层对基体的保护等级（乙酸盐雾≥72h 金属表面耐腐蚀 测试）≥8 级。</t>
  </si>
  <si>
    <t>锁具:需符合 QB/T1621-2015《家具锁》、QB/T4371-2012《家具抗菌性能的评价》的标准，牢固度:锁头固定连接静 拉力（承受 200N 静拉力后，无松动），锁头固定连接扭矩（承受 2.6N.m 扭矩后，无松动），钥匙拔出静拉力≤4N， 钥匙开启扭矩≤0.35N•m，金黄色葡萄球菌抑菌率≥99%。</t>
  </si>
  <si>
    <t>西皮：需符合GB/T16799-2018《家具用皮革》的标准。游离甲醛≤75mg/kg、禁用偶氮染料≤5mg/kg、挥发性有机物（VOC）≤10mg/kg；通过香烟抗引燃特性试验，阻燃≥Ⅱ级。</t>
  </si>
  <si>
    <t>医用抗菌皮革：需符合GB/T16799-2018《家具用皮革》的标准，游离甲醛≤75mg/kg，可分解芳香胺染料未检出，pH 值≥3.2，气味（干态、湿态）≤3 级，通过香烟抗引燃特性试验，阻燃≥Ⅱ级。</t>
  </si>
  <si>
    <t>无溶剂纯硅胶皮：需符合QB/T4045-2010《聚氨酯家居用合成革安全技术条件》、QB/T 4371-2012《家具抗菌性能的评价》、QB/T4199-2011《皮革防霉性能测试方法》的标准，甲醛≤150mg/kg，重金属含量铅、镉≤50mg/kg，金黄色葡萄球菌抑菌率≥90%，黄曲霉防霉菌性能等级不低于1级。</t>
  </si>
  <si>
    <t>高密度阻燃海绵：需符合GB20286-2006《公共场所阻燃制品及组件燃烧性能要求和标识》的标准，75%压缩永久变形（%）≤6，回弹率（%）≥40，阻燃性能等级阻燃 1 级。</t>
  </si>
  <si>
    <t>实木多层板：需符合GB8624-2012《建筑材料及制品 燃烧性能分级》、JC/T2039-2010《抗菌防霉木质装饰板》的标准，厚度偏差±0.2，垂直度偏差≤1mm/m，理化性能胶合强度≥0.8MPa，浸渍剥离试件开胶的累计长度≤15mm，甲醛释放量（气候箱法）≤0.03mg/m³，燃烧性能 B1 级，金黄色葡萄球菌抗细菌率≥99%，防潮性能：沸水煮试验（内胶合强度≥0.3MPa）。</t>
  </si>
  <si>
    <t>铝型材：需符合QB/T3832-1999《轻工产品金属镀层腐蚀试验结果的评价》、QB/T3827-1999《轻工产品金属镀层和化学处理层的耐腐蚀试验方法乙酸盐雾试验（ASS）法》的标准，涂层本身耐腐蚀等级（乙酸盐雾≥72h 金属表面耐腐蚀测试）≥8 级，涂层对基体的保护等级（乙酸盐雾≥72h 金属表面耐腐蚀 测试）≥8 级。</t>
  </si>
  <si>
    <t>水性油漆：需符合GB18581-2020《木器涂料中有害物质限量》的标准，甲醛含量≤25mg/kg，VOC 含量≤50g/L，总铅含量≤22mg/kg，可溶性重金属含量镉、铬、汞未检 出，金黄色葡萄球菌抗细菌率≥99%。</t>
  </si>
  <si>
    <t>网布：需符合GB 18401-2010《国家纺织产品基本安全技术规范》的标准，甲醛含量≤20mg/kg，可分解致癌芳香胺染料均≤20mg/kg，pH值≥5，无异味，耐水（变色、 沾色）≥4级，耐酸汗渍（变色、沾色）≥4级，耐碱汗渍（变色、沾色）≥4级，耐干摩擦≥4级，通过香烟抗引燃特性试验，阻燃≥Ⅱ级。</t>
  </si>
  <si>
    <t>气压棒：需符合 GB/T29525-2013《座椅升降气弹簧技术条件》、QB/T4371-2012《家具抗菌性能的评价》、GB/T 1741-2020《漆膜耐霉菌性测定法》的标准，循环寿命6万次衰减量≤8%，耐腐蚀性能:气弹簧立筒涂层经≥72h 中性盐雾试验后，其筒身表面不得有起泡、脱皮和腐蚀缺陷，金黄色葡萄球菌抑菌率≥99%，黄曲霉耐霉菌性等级不低于1级。</t>
  </si>
  <si>
    <t>粉末涂料：需符合HG/T 2006-2022《热固性和热塑性粉末涂料》的标准，铅笔硬度≥H，可溶性重金属铬、汞、镉、总铅含量均≤3mg/kg，金黄色葡萄球菌抗细菌率≥99%，黄曲霉抗霉菌性能等级不低于1级。</t>
  </si>
  <si>
    <t>五星脚:需符合QB/T 2280-2016《办公家具 办公椅》、QB/T 3827-1999《轻工产品金属镀层和化学处理层的耐腐蚀试验方法乙酸盐雾试验(ASS)法》的标准，理化性能：电镀层耐盐雾18h，直径1.5mm以下锈点不多于20点/dm³，其中直径≥1.0mm锈点不超过5点(距离边缘棱角2mm以内的不计)，力学性能：底座静载荷加载7560N,1min,2次，底座的结构完整性应无破坏，应无突然的明显的形变。</t>
  </si>
  <si>
    <t>冷轧钢板:需符合GB/T3325-2024《金属家具通用技术条件》、GB18584-2024《家具中有害物质限量》、GB6675.4-2014《玩具安全第4部分特定元素的迁移》、GB/T 24195-2009《金属和合金的腐蚀酸性盐雾、“干燥”和“湿润”条件下的循环加速腐蚀验》、GB/T 6461-2002《金属基体上金属和其他无机覆盖层经腐蚀试验后的试样和试件的评级》、QB/T 4371-2012《家具抗菌性能的评价》、GB/T 1741-2020《漆膜耐霉菌性测定法》的标准，理化性能：产品表面理化性能-金属喷漆(塑)涂层硬度2H、附着力0级，可迁移有害元素未检出，金属和合金的腐蚀酸性盐雾、“干燥”和“湿润”的条件下的循环加速腐蚀试验（酸性盐雾试验，方法A，12个循环)外观评级＞9级，保护评级＞9级，金黄色葡萄球菌抑菌率≥99%，防霉菌等级（黄曲霉）0级。</t>
  </si>
  <si>
    <t>PU脚轮：需符合QB/T4765-2014《家具用脚轮》的标准，抗冲击性试验后，脚轮的零部件不应出现分离和松动，脚轮的滚动、旋转、制动功能不应受到损伤，滚动阻力试验时水平牵引力F5不应超过15%F4，旋转阻力万向脚轮，试验时水平牵引力F7不应超过20%F6，静载荷试验后，脚轮的轮径变形量不应超过3%，脚轮的零部件不应出现分离和松动，脚轮的滚动、旋转和制动等功能不应受到损伤。</t>
  </si>
  <si>
    <t>汽动杆连接件：需符合QB/T3827-1999《轻工产品金属镀层和化学处理层的耐腐蚀试验方法乙酸盐雾试验（ASS）法》的标准，金属表面耐腐蚀（乙酸盐雾连续喷雾≥18小时）等级≥8级（10级最好，0级最差）；</t>
  </si>
  <si>
    <t>橡胶木实木：需符合GB/T 40908-2021《家具产品及其材料中禁限用物质测定方法 阻燃剂》、LY/T 1926-2020《人造板与木(竹)制品抗菌性能检测与分级》、JC/T 2039-2010《抗菌防霉木质装饰板》的标准，甲醛释放量≤0.04mg/m³，金黄色葡萄球菌抗菌率≥99%，黄曲霉防霉菌性能等级不低于1级。</t>
  </si>
  <si>
    <t>电解钢板：需符合GB/T 1741-2020《漆膜耐霉菌性测定法》、GB8624-2012《建筑材料及制品燃烧性能分级》的标准，金黄色葡萄球菌抑菌率≥99%，耐霉菌性等级（黄曲霉）等级不低于1级，燃烧性能等级B1级。</t>
  </si>
  <si>
    <t>石英石：需符合GB6566-2010《建筑材料放射性核素限量》的标准。放射性IRa≤0.08，Ir为≤0.08。</t>
  </si>
  <si>
    <t>塑料脚套：需符合GB/T 40908-2021《家具产品及其材料中禁限用物质测定方法阻燃剂》、GB/T35607-2024《绿色产品评价 家具》、GB/T 31402-2023《塑料和其他无孔材料表面抗菌活性的测定》、GB/T 24128-2018《塑料 塑料防霉剂的防霉效果评估》标准要求，金黄色葡萄球菌抑菌率≥99%，防霉等级（宛氏拟青霉）等级不低于1级。</t>
  </si>
  <si>
    <t>钢管：需符合GB/T 3325-2024《金属家具通用技术条件》、GB/T 1741-2020《漆膜耐霉菌性测定法》、QB/T 3832-1999《轻工产品金属镀层腐蚀试验结果的评价》、GB/T 5213-2019《冷轧低碳钢板及钢带》，金属喷漆（塑）涂层-附着力不低于2级，金属喷漆（塑）涂层-硬度≥H，金黄色葡萄球菌抗细菌率≥99%。</t>
  </si>
  <si>
    <t>复合亚克力人造石：需符合JC/T 908-2013《人造石》、GB 6566-2010《建筑材料放射性核素限量》、GB 20286-2006《公共场所阻燃制品及组件燃烧性能要求和标识》、GB/T11547-2008《塑料耐液体化学试剂性能的测定》，耐液性24h(无水乙醇)无明显变化，金黄色葡萄球菌抗菌率≥99%，燃烧性能等级(阻燃1级)，放射性IRa≤0.08，Ir为≤0.08。</t>
  </si>
  <si>
    <t>橡胶金属胶粘剂:需符合GB18583-2008《室内装饰装修材料胶粘剂中有害物质限量》的标准，苯≤0.1g/kg，甲苯+二甲苯≤0.1g/kg，二氯甲烷≤0.1g/kg。</t>
  </si>
  <si>
    <t>白乳胶：需符合GB18583-2008《室内装饰装修材料胶粘剂中有害物质限量》的标准，游离甲醛≤0.05g/kg，苯≤0.1g/kg，甲苯+二甲苯≤0.1g/kg，总挥发性有机物≤35g/L；</t>
  </si>
  <si>
    <t>304不锈钢板：需符合GB/T 10125-2021《人造气氛腐蚀试验 盐雾试验》、QB/T 3832-1999《轻工产品金属镀层腐蚀试验结果的评价》，乙酸盐雾试验(AASS)法(≥480h)涂(镀)层本身的耐腐蚀等级≥8级，乙酸盐雾试验(AASS)法(480h)涂(镀)层对基体的保护等级≥8级，中性盐雾试验(NSS)法(≥480h)涂(镀)层本身的耐腐蚀等级≥8级，中性盐雾试验(NSS)法(≥480h)涂(镀)层对基体的保护等级≥8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</si>
</sst>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6">
    <font>
      <sz val="11"/>
      <color theme="1"/>
      <name val="宋体"/>
      <charset val="134"/>
      <scheme val="minor"/>
    </font>
    <font>
      <b/>
      <sz val="16"/>
      <color theme="1"/>
      <name val="黑体"/>
      <charset val="134"/>
    </font>
    <font>
      <sz val="9"/>
      <color theme="1"/>
      <name val="宋体"/>
      <charset val="134"/>
    </font>
    <font>
      <sz val="9"/>
      <color rgb="FF000000"/>
      <name val="宋体"/>
      <charset val="134"/>
    </font>
    <font>
      <sz val="11"/>
      <color theme="1"/>
      <name val="楷体"/>
      <charset val="134"/>
    </font>
    <font>
      <sz val="20"/>
      <color theme="1"/>
      <name val="宋体"/>
      <charset val="134"/>
      <scheme val="major"/>
    </font>
    <font>
      <sz val="12"/>
      <color theme="1"/>
      <name val="楷体"/>
      <charset val="134"/>
    </font>
    <font>
      <sz val="18"/>
      <color theme="1"/>
      <name val="楷体"/>
      <charset val="134"/>
    </font>
    <font>
      <sz val="11"/>
      <color rgb="FF000000"/>
      <name val="楷体"/>
      <charset val="134"/>
    </font>
    <font>
      <sz val="10"/>
      <color theme="1"/>
      <name val="楷体"/>
      <charset val="134"/>
    </font>
    <font>
      <sz val="12"/>
      <color rgb="FF000000"/>
      <name val="宋体"/>
      <charset val="134"/>
      <scheme val="minor"/>
    </font>
    <font>
      <sz val="10"/>
      <name val="楷体"/>
      <charset val="134"/>
    </font>
    <font>
      <sz val="9"/>
      <color theme="1"/>
      <name val="楷体"/>
      <charset val="134"/>
    </font>
    <font>
      <sz val="11"/>
      <color theme="1"/>
      <name val="宋体"/>
      <charset val="134"/>
    </font>
    <font>
      <sz val="8"/>
      <name val="宋体"/>
      <charset val="134"/>
    </font>
    <font>
      <sz val="8"/>
      <color theme="1"/>
      <name val="楷体"/>
      <charset val="134"/>
    </font>
    <font>
      <sz val="11"/>
      <name val="楷体"/>
      <charset val="134"/>
    </font>
    <font>
      <sz val="8"/>
      <name val="楷体"/>
      <charset val="134"/>
    </font>
    <font>
      <sz val="11"/>
      <color indexed="8"/>
      <name val="宋体"/>
      <charset val="134"/>
      <scheme val="major"/>
    </font>
    <font>
      <sz val="14"/>
      <color theme="1"/>
      <name val="宋体"/>
      <charset val="134"/>
      <scheme val="minor"/>
    </font>
    <font>
      <sz val="11"/>
      <color rgb="FF000000"/>
      <name val="Arial"/>
      <charset val="204"/>
    </font>
    <font>
      <sz val="10"/>
      <name val="微软雅黑"/>
      <charset val="134"/>
    </font>
    <font>
      <sz val="16"/>
      <color theme="1"/>
      <name val="楷体"/>
      <charset val="134"/>
    </font>
    <font>
      <sz val="12"/>
      <color theme="1"/>
      <name val="宋体"/>
      <charset val="134"/>
      <scheme val="major"/>
    </font>
    <font>
      <b/>
      <sz val="12"/>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宋体"/>
      <charset val="134"/>
    </font>
  </fonts>
  <fills count="38">
    <fill>
      <patternFill patternType="none"/>
    </fill>
    <fill>
      <patternFill patternType="gray125"/>
    </fill>
    <fill>
      <patternFill patternType="solid">
        <fgColor theme="6" tint="0.6"/>
        <bgColor indexed="64"/>
      </patternFill>
    </fill>
    <fill>
      <patternFill patternType="solid">
        <fgColor theme="0" tint="-0.15"/>
        <bgColor indexed="64"/>
      </patternFill>
    </fill>
    <fill>
      <patternFill patternType="solid">
        <fgColor theme="0"/>
        <bgColor indexed="64"/>
      </patternFill>
    </fill>
    <fill>
      <patternFill patternType="solid">
        <fgColor theme="8" tint="0.6"/>
        <bgColor indexed="64"/>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7" borderId="13"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4" applyNumberFormat="0" applyFill="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2" fillId="0" borderId="0" applyNumberFormat="0" applyFill="0" applyBorder="0" applyAlignment="0" applyProtection="0">
      <alignment vertical="center"/>
    </xf>
    <xf numFmtId="0" fontId="33" fillId="8" borderId="16" applyNumberFormat="0" applyAlignment="0" applyProtection="0">
      <alignment vertical="center"/>
    </xf>
    <xf numFmtId="0" fontId="34" fillId="9" borderId="17" applyNumberFormat="0" applyAlignment="0" applyProtection="0">
      <alignment vertical="center"/>
    </xf>
    <xf numFmtId="0" fontId="35" fillId="9" borderId="16" applyNumberFormat="0" applyAlignment="0" applyProtection="0">
      <alignment vertical="center"/>
    </xf>
    <xf numFmtId="0" fontId="36" fillId="10" borderId="18" applyNumberFormat="0" applyAlignment="0" applyProtection="0">
      <alignment vertical="center"/>
    </xf>
    <xf numFmtId="0" fontId="37" fillId="0" borderId="19" applyNumberFormat="0" applyFill="0" applyAlignment="0" applyProtection="0">
      <alignment vertical="center"/>
    </xf>
    <xf numFmtId="0" fontId="38" fillId="0" borderId="20" applyNumberFormat="0" applyFill="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3" fillId="35" borderId="0" applyNumberFormat="0" applyBorder="0" applyAlignment="0" applyProtection="0">
      <alignment vertical="center"/>
    </xf>
    <xf numFmtId="0" fontId="43" fillId="36" borderId="0" applyNumberFormat="0" applyBorder="0" applyAlignment="0" applyProtection="0">
      <alignment vertical="center"/>
    </xf>
    <xf numFmtId="0" fontId="42" fillId="37" borderId="0" applyNumberFormat="0" applyBorder="0" applyAlignment="0" applyProtection="0">
      <alignment vertical="center"/>
    </xf>
    <xf numFmtId="0" fontId="44" fillId="0" borderId="0" applyProtection="0">
      <alignment vertical="center"/>
    </xf>
  </cellStyleXfs>
  <cellXfs count="105">
    <xf numFmtId="0" fontId="0" fillId="0" borderId="0" xfId="0">
      <alignment vertical="center"/>
    </xf>
    <xf numFmtId="0" fontId="1" fillId="0" borderId="1" xfId="0" applyFont="1" applyBorder="1" applyAlignment="1">
      <alignment horizontal="center" vertical="center"/>
    </xf>
    <xf numFmtId="0" fontId="2" fillId="0" borderId="1" xfId="0" applyFont="1" applyBorder="1" applyAlignment="1">
      <alignment horizontal="justify" vertical="center"/>
    </xf>
    <xf numFmtId="0" fontId="2" fillId="0" borderId="1" xfId="0" applyFont="1" applyBorder="1" applyAlignment="1">
      <alignment horizontal="justify" vertical="center" indent="1"/>
    </xf>
    <xf numFmtId="0" fontId="3" fillId="0" borderId="1" xfId="0" applyFont="1" applyBorder="1" applyAlignment="1">
      <alignment horizontal="justify" vertical="center" indent="1"/>
    </xf>
    <xf numFmtId="0" fontId="0" fillId="0" borderId="0" xfId="0" applyFill="1" applyAlignment="1">
      <alignment vertical="center"/>
    </xf>
    <xf numFmtId="0" fontId="4" fillId="0" borderId="0" xfId="0" applyFont="1" applyFill="1" applyAlignment="1">
      <alignment horizontal="center" vertical="center"/>
    </xf>
    <xf numFmtId="0" fontId="0" fillId="0" borderId="0" xfId="0" applyFill="1" applyAlignment="1">
      <alignment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wrapText="1"/>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9" fillId="0" borderId="7"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justify" vertical="center" wrapText="1"/>
    </xf>
    <xf numFmtId="0" fontId="12" fillId="0" borderId="8" xfId="0" applyFont="1" applyFill="1" applyBorder="1" applyAlignment="1">
      <alignment horizontal="left" vertical="center" wrapText="1"/>
    </xf>
    <xf numFmtId="0" fontId="9" fillId="0" borderId="1" xfId="0" applyFont="1" applyFill="1" applyBorder="1" applyAlignment="1">
      <alignment horizontal="center" vertical="center"/>
    </xf>
    <xf numFmtId="0" fontId="12" fillId="0" borderId="6"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9" fillId="0" borderId="5" xfId="0" applyFont="1" applyFill="1" applyBorder="1" applyAlignment="1">
      <alignment horizontal="center" vertical="center"/>
    </xf>
    <xf numFmtId="0" fontId="12" fillId="0" borderId="7"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5" fillId="0" borderId="8"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15" fillId="0" borderId="9" xfId="0" applyFont="1" applyFill="1" applyBorder="1" applyAlignment="1">
      <alignment horizontal="left" vertical="center" wrapText="1"/>
    </xf>
    <xf numFmtId="0" fontId="16" fillId="0" borderId="5"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4" fillId="0" borderId="5" xfId="0" applyFont="1" applyFill="1" applyBorder="1" applyAlignment="1">
      <alignment horizontal="center" vertical="center"/>
    </xf>
    <xf numFmtId="0" fontId="16" fillId="0" borderId="6"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4" fillId="0" borderId="6" xfId="0" applyFont="1" applyFill="1" applyBorder="1" applyAlignment="1">
      <alignment horizontal="center" vertical="center"/>
    </xf>
    <xf numFmtId="0" fontId="16" fillId="0" borderId="7" xfId="0" applyFont="1" applyFill="1" applyBorder="1" applyAlignment="1">
      <alignment horizontal="center" vertical="center" wrapText="1"/>
    </xf>
    <xf numFmtId="0" fontId="11" fillId="0" borderId="7" xfId="0" applyFont="1" applyFill="1" applyBorder="1" applyAlignment="1">
      <alignment horizontal="left" vertical="center" wrapText="1"/>
    </xf>
    <xf numFmtId="0" fontId="4" fillId="0" borderId="7" xfId="0" applyFont="1" applyFill="1" applyBorder="1" applyAlignment="1">
      <alignment horizontal="center" vertical="center"/>
    </xf>
    <xf numFmtId="0" fontId="9" fillId="0" borderId="1" xfId="0" applyFont="1" applyFill="1" applyBorder="1" applyAlignment="1">
      <alignment vertical="center"/>
    </xf>
    <xf numFmtId="0" fontId="17" fillId="0" borderId="8" xfId="0" applyFont="1" applyFill="1" applyBorder="1" applyAlignment="1">
      <alignment horizontal="left" vertical="center" wrapText="1"/>
    </xf>
    <xf numFmtId="0" fontId="16" fillId="0" borderId="1" xfId="0" applyFont="1" applyFill="1" applyBorder="1" applyAlignment="1">
      <alignment horizontal="center" vertical="center"/>
    </xf>
    <xf numFmtId="0" fontId="17" fillId="0" borderId="9" xfId="0" applyFont="1" applyFill="1" applyBorder="1" applyAlignment="1">
      <alignment horizontal="left" vertical="center" wrapText="1"/>
    </xf>
    <xf numFmtId="0" fontId="11" fillId="0" borderId="4" xfId="0" applyFont="1" applyFill="1" applyBorder="1" applyAlignment="1">
      <alignment horizontal="justify" vertical="center" wrapText="1"/>
    </xf>
    <xf numFmtId="0" fontId="11" fillId="0" borderId="1" xfId="0" applyFont="1" applyFill="1" applyBorder="1" applyAlignment="1">
      <alignment horizontal="left" vertical="center" wrapText="1"/>
    </xf>
    <xf numFmtId="0" fontId="9" fillId="4" borderId="1" xfId="0" applyNumberFormat="1" applyFont="1" applyFill="1" applyBorder="1" applyAlignment="1" applyProtection="1">
      <alignment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8" fillId="4" borderId="1" xfId="0" applyFont="1" applyFill="1" applyBorder="1" applyAlignment="1">
      <alignment horizontal="center" vertical="center"/>
    </xf>
    <xf numFmtId="0" fontId="0" fillId="0" borderId="1" xfId="0" applyFill="1" applyBorder="1" applyAlignment="1">
      <alignment horizontal="center" vertical="center"/>
    </xf>
    <xf numFmtId="0" fontId="16" fillId="2" borderId="1" xfId="0" applyFont="1" applyFill="1" applyBorder="1" applyAlignment="1">
      <alignment horizontal="center" vertical="center" wrapText="1"/>
    </xf>
    <xf numFmtId="0" fontId="16" fillId="2" borderId="1" xfId="0" applyFont="1" applyFill="1" applyBorder="1" applyAlignment="1">
      <alignment vertical="center" wrapText="1"/>
    </xf>
    <xf numFmtId="0" fontId="19" fillId="2" borderId="2" xfId="0" applyFont="1" applyFill="1" applyBorder="1" applyAlignment="1">
      <alignment horizontal="center" vertical="center"/>
    </xf>
    <xf numFmtId="0" fontId="19" fillId="2" borderId="4"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1" fillId="2" borderId="4" xfId="0" applyFont="1" applyFill="1" applyBorder="1" applyAlignment="1">
      <alignment horizontal="justify" vertical="center" wrapText="1"/>
    </xf>
    <xf numFmtId="0" fontId="9" fillId="2" borderId="1" xfId="0" applyFont="1" applyFill="1" applyBorder="1" applyAlignment="1">
      <alignment vertical="center"/>
    </xf>
    <xf numFmtId="49" fontId="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20" fillId="0" borderId="1" xfId="0" applyNumberFormat="1" applyFont="1" applyFill="1" applyBorder="1" applyAlignment="1" applyProtection="1">
      <alignment horizontal="left" vertical="top" wrapText="1"/>
    </xf>
    <xf numFmtId="0" fontId="9" fillId="0" borderId="10" xfId="0" applyFont="1" applyFill="1" applyBorder="1" applyAlignment="1">
      <alignment vertical="center"/>
    </xf>
    <xf numFmtId="0" fontId="4" fillId="0" borderId="1" xfId="0" applyFont="1" applyFill="1" applyBorder="1" applyAlignment="1">
      <alignment vertical="center"/>
    </xf>
    <xf numFmtId="0" fontId="4" fillId="0" borderId="4"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9" fillId="0" borderId="12" xfId="0" applyFont="1" applyFill="1" applyBorder="1" applyAlignment="1">
      <alignment vertical="center"/>
    </xf>
    <xf numFmtId="176" fontId="21" fillId="0" borderId="1" xfId="49" applyNumberFormat="1" applyFont="1" applyFill="1" applyBorder="1" applyAlignment="1" applyProtection="1">
      <alignment horizontal="center" vertical="center" wrapText="1"/>
      <protection hidden="1"/>
    </xf>
    <xf numFmtId="0" fontId="4" fillId="4" borderId="1" xfId="0" applyFont="1" applyFill="1" applyBorder="1" applyAlignment="1">
      <alignment horizontal="left" vertical="center" wrapText="1"/>
    </xf>
    <xf numFmtId="0" fontId="9" fillId="0" borderId="1" xfId="0" applyFont="1" applyFill="1" applyBorder="1" applyAlignment="1">
      <alignment vertical="center" wrapText="1"/>
    </xf>
    <xf numFmtId="0" fontId="12" fillId="0" borderId="1" xfId="0" applyFont="1" applyFill="1" applyBorder="1" applyAlignment="1">
      <alignment vertical="center" wrapText="1"/>
    </xf>
    <xf numFmtId="0" fontId="4"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0" fillId="0" borderId="1" xfId="0" applyFont="1" applyBorder="1" applyAlignment="1">
      <alignment horizontal="center" vertical="center"/>
    </xf>
    <xf numFmtId="0" fontId="15" fillId="0" borderId="5"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4" fillId="2" borderId="1"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4" xfId="0" applyFont="1" applyFill="1" applyBorder="1" applyAlignment="1">
      <alignment horizontal="center" vertical="center"/>
    </xf>
    <xf numFmtId="0" fontId="23" fillId="6" borderId="1" xfId="0" applyFont="1" applyFill="1" applyBorder="1" applyAlignment="1">
      <alignment horizontal="center" vertical="center"/>
    </xf>
    <xf numFmtId="0" fontId="23" fillId="0" borderId="5" xfId="0" applyFont="1" applyBorder="1" applyAlignment="1">
      <alignment horizontal="center" vertical="center"/>
    </xf>
    <xf numFmtId="177" fontId="4" fillId="0" borderId="2" xfId="0" applyNumberFormat="1" applyFont="1" applyFill="1" applyBorder="1" applyAlignment="1">
      <alignment horizontal="center" vertical="center" wrapText="1"/>
    </xf>
    <xf numFmtId="0" fontId="23" fillId="4" borderId="5" xfId="0" applyFont="1" applyFill="1" applyBorder="1" applyAlignment="1">
      <alignment horizontal="center" vertical="center"/>
    </xf>
    <xf numFmtId="176" fontId="0" fillId="0" borderId="0" xfId="0" applyNumberFormat="1">
      <alignment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177" fontId="24" fillId="3" borderId="1" xfId="0" applyNumberFormat="1" applyFont="1" applyFill="1" applyBorder="1" applyAlignment="1">
      <alignment horizontal="center" vertical="center"/>
    </xf>
    <xf numFmtId="0" fontId="24" fillId="3" borderId="1" xfId="0" applyFont="1" applyFill="1" applyBorder="1" applyAlignment="1">
      <alignment horizontal="center" vertical="center"/>
    </xf>
    <xf numFmtId="0" fontId="24" fillId="3" borderId="4"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
  <sheetViews>
    <sheetView tabSelected="1" workbookViewId="0">
      <selection activeCell="A1" sqref="A1:D1"/>
    </sheetView>
  </sheetViews>
  <sheetFormatPr defaultColWidth="9" defaultRowHeight="13.5" outlineLevelRow="5" outlineLevelCol="4"/>
  <cols>
    <col min="1" max="1" width="10.125" customWidth="1"/>
    <col min="2" max="2" width="29.6083333333333" customWidth="1"/>
    <col min="3" max="3" width="36.6166666666667" customWidth="1"/>
    <col min="4" max="4" width="28.6333333333333" customWidth="1"/>
  </cols>
  <sheetData>
    <row r="1" s="6" customFormat="1" ht="40" customHeight="1" spans="1:5">
      <c r="A1" s="92" t="s">
        <v>0</v>
      </c>
      <c r="B1" s="93"/>
      <c r="C1" s="93"/>
      <c r="D1" s="94"/>
    </row>
    <row r="2" s="6" customFormat="1" ht="25" customHeight="1" spans="1:5">
      <c r="A2" s="95" t="s">
        <v>1</v>
      </c>
      <c r="B2" s="95" t="s">
        <v>2</v>
      </c>
      <c r="C2" s="95" t="s">
        <v>3</v>
      </c>
      <c r="D2" s="95" t="s">
        <v>4</v>
      </c>
    </row>
    <row r="3" customFormat="1" ht="30" customHeight="1" spans="1:5">
      <c r="A3" s="96">
        <v>1</v>
      </c>
      <c r="B3" s="96" t="s">
        <v>5</v>
      </c>
      <c r="C3" s="97"/>
      <c r="D3" s="98"/>
      <c r="E3" s="99"/>
    </row>
    <row r="4" customFormat="1" ht="30" customHeight="1" spans="1:5">
      <c r="A4" s="96">
        <v>2</v>
      </c>
      <c r="B4" s="96" t="s">
        <v>6</v>
      </c>
      <c r="C4" s="97"/>
      <c r="D4" s="98"/>
      <c r="E4" s="99"/>
    </row>
    <row r="5" customFormat="1" ht="30" customHeight="1" spans="1:5">
      <c r="A5" s="100" t="s">
        <v>7</v>
      </c>
      <c r="B5" s="101"/>
      <c r="C5" s="102">
        <f>SUM(C3:C4)</f>
        <v>0</v>
      </c>
      <c r="D5" s="103"/>
    </row>
    <row r="6" customFormat="1" ht="30" customHeight="1" spans="1:5">
      <c r="A6" s="100" t="s">
        <v>8</v>
      </c>
      <c r="B6" s="101"/>
      <c r="C6" s="101"/>
      <c r="D6" s="104"/>
    </row>
  </sheetData>
  <mergeCells count="3">
    <mergeCell ref="A1:D1"/>
    <mergeCell ref="A5:B5"/>
    <mergeCell ref="A6:D6"/>
  </mergeCells>
  <pageMargins left="0.25" right="0.25" top="0.75" bottom="0.75" header="0.298611111111111" footer="0.298611111111111"/>
  <pageSetup paperSize="9" scale="9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pageSetUpPr fitToPage="1"/>
  </sheetPr>
  <dimension ref="A1:J76"/>
  <sheetViews>
    <sheetView zoomScale="85" zoomScaleNormal="85" workbookViewId="0">
      <pane ySplit="2" topLeftCell="A65" activePane="bottomLeft" state="frozen"/>
      <selection/>
      <selection pane="bottomLeft" activeCell="I77" sqref="I77"/>
    </sheetView>
  </sheetViews>
  <sheetFormatPr defaultColWidth="9" defaultRowHeight="13.5"/>
  <cols>
    <col min="1" max="1" width="6" customWidth="1"/>
    <col min="2" max="2" width="13.175" customWidth="1"/>
    <col min="3" max="3" width="23.5" customWidth="1"/>
    <col min="4" max="4" width="25.2583333333333" customWidth="1"/>
    <col min="5" max="5" width="10.3" customWidth="1"/>
    <col min="6" max="6" width="9.68333333333333" customWidth="1"/>
    <col min="7" max="7" width="11.5083333333333" customWidth="1"/>
    <col min="8" max="8" width="11.9166666666667" customWidth="1"/>
    <col min="9" max="9" width="87.725" customWidth="1"/>
    <col min="10" max="10" width="30.3583333333333" customWidth="1"/>
  </cols>
  <sheetData>
    <row r="1" ht="50" customHeight="1" spans="1:10">
      <c r="A1" s="8" t="s">
        <v>9</v>
      </c>
      <c r="B1" s="8"/>
      <c r="C1" s="8"/>
      <c r="D1" s="8"/>
      <c r="E1" s="8"/>
      <c r="F1" s="8"/>
      <c r="G1" s="8"/>
      <c r="H1" s="8"/>
      <c r="I1" s="8"/>
      <c r="J1" s="8"/>
    </row>
    <row r="2" ht="34" customHeight="1" spans="1:10">
      <c r="A2" s="10" t="s">
        <v>1</v>
      </c>
      <c r="B2" s="10" t="s">
        <v>10</v>
      </c>
      <c r="C2" s="10" t="s">
        <v>11</v>
      </c>
      <c r="D2" s="10" t="s">
        <v>12</v>
      </c>
      <c r="E2" s="10" t="s">
        <v>13</v>
      </c>
      <c r="F2" s="10" t="s">
        <v>14</v>
      </c>
      <c r="G2" s="10" t="s">
        <v>15</v>
      </c>
      <c r="H2" s="10" t="s">
        <v>16</v>
      </c>
      <c r="I2" s="10" t="s">
        <v>17</v>
      </c>
      <c r="J2" s="10" t="s">
        <v>18</v>
      </c>
    </row>
    <row r="3" customFormat="1" ht="34" customHeight="1" spans="1:10">
      <c r="A3" s="12" t="s">
        <v>19</v>
      </c>
      <c r="B3" s="14"/>
      <c r="C3" s="14"/>
      <c r="D3" s="14"/>
      <c r="E3" s="14"/>
      <c r="F3" s="14"/>
      <c r="G3" s="14"/>
      <c r="H3" s="14"/>
      <c r="I3" s="14"/>
      <c r="J3" s="15"/>
    </row>
    <row r="4" s="6" customFormat="1" ht="110" customHeight="1" spans="1:10">
      <c r="A4" s="16">
        <v>1</v>
      </c>
      <c r="B4" s="19" t="s">
        <v>20</v>
      </c>
      <c r="C4" s="19" t="s">
        <v>20</v>
      </c>
      <c r="D4" s="16" t="s">
        <v>21</v>
      </c>
      <c r="E4" s="19">
        <v>28</v>
      </c>
      <c r="F4" s="19" t="s">
        <v>22</v>
      </c>
      <c r="G4" s="19"/>
      <c r="H4" s="71"/>
      <c r="I4" s="27" t="s">
        <v>23</v>
      </c>
      <c r="J4" s="16"/>
    </row>
    <row r="5" s="6" customFormat="1" ht="110" customHeight="1" spans="1:10">
      <c r="A5" s="16">
        <v>2</v>
      </c>
      <c r="B5" s="19" t="s">
        <v>20</v>
      </c>
      <c r="C5" s="19" t="s">
        <v>24</v>
      </c>
      <c r="D5" s="16" t="s">
        <v>21</v>
      </c>
      <c r="E5" s="19">
        <v>24</v>
      </c>
      <c r="F5" s="19" t="s">
        <v>22</v>
      </c>
      <c r="G5" s="19"/>
      <c r="H5" s="71"/>
      <c r="I5" s="27" t="s">
        <v>25</v>
      </c>
      <c r="J5" s="16"/>
    </row>
    <row r="6" s="6" customFormat="1" ht="110" customHeight="1" spans="1:10">
      <c r="A6" s="16">
        <v>3</v>
      </c>
      <c r="B6" s="19" t="s">
        <v>20</v>
      </c>
      <c r="C6" s="19" t="s">
        <v>24</v>
      </c>
      <c r="D6" s="19" t="s">
        <v>26</v>
      </c>
      <c r="E6" s="19">
        <v>1</v>
      </c>
      <c r="F6" s="19" t="s">
        <v>22</v>
      </c>
      <c r="G6" s="19"/>
      <c r="H6" s="71"/>
      <c r="I6" s="27" t="s">
        <v>25</v>
      </c>
      <c r="J6" s="16"/>
    </row>
    <row r="7" s="6" customFormat="1" ht="110" customHeight="1" spans="1:10">
      <c r="A7" s="16">
        <v>4</v>
      </c>
      <c r="B7" s="19" t="s">
        <v>27</v>
      </c>
      <c r="C7" s="19" t="s">
        <v>27</v>
      </c>
      <c r="D7" s="19" t="s">
        <v>28</v>
      </c>
      <c r="E7" s="19">
        <v>1</v>
      </c>
      <c r="F7" s="19" t="s">
        <v>22</v>
      </c>
      <c r="G7" s="19"/>
      <c r="H7" s="71"/>
      <c r="I7" s="27" t="s">
        <v>29</v>
      </c>
      <c r="J7" s="72"/>
    </row>
    <row r="8" s="6" customFormat="1" ht="110" customHeight="1" spans="1:10">
      <c r="A8" s="16">
        <v>5</v>
      </c>
      <c r="B8" s="16" t="s">
        <v>30</v>
      </c>
      <c r="C8" s="16" t="s">
        <v>30</v>
      </c>
      <c r="D8" s="19" t="s">
        <v>31</v>
      </c>
      <c r="E8" s="19">
        <v>229</v>
      </c>
      <c r="F8" s="19" t="s">
        <v>22</v>
      </c>
      <c r="G8" s="19"/>
      <c r="H8" s="71"/>
      <c r="I8" s="27" t="s">
        <v>32</v>
      </c>
      <c r="J8" s="61"/>
    </row>
    <row r="9" s="6" customFormat="1" ht="110" customHeight="1" spans="1:10">
      <c r="A9" s="16">
        <v>6</v>
      </c>
      <c r="B9" s="16" t="s">
        <v>30</v>
      </c>
      <c r="C9" s="16" t="s">
        <v>30</v>
      </c>
      <c r="D9" s="19" t="s">
        <v>31</v>
      </c>
      <c r="E9" s="19">
        <v>17</v>
      </c>
      <c r="F9" s="19" t="s">
        <v>22</v>
      </c>
      <c r="G9" s="19"/>
      <c r="H9" s="71"/>
      <c r="I9" s="27" t="s">
        <v>33</v>
      </c>
      <c r="J9" s="73"/>
    </row>
    <row r="10" s="6" customFormat="1" ht="110" customHeight="1" spans="1:10">
      <c r="A10" s="16">
        <v>7</v>
      </c>
      <c r="B10" s="16" t="s">
        <v>30</v>
      </c>
      <c r="C10" s="16" t="s">
        <v>30</v>
      </c>
      <c r="D10" s="19" t="s">
        <v>34</v>
      </c>
      <c r="E10" s="19">
        <v>19</v>
      </c>
      <c r="F10" s="19" t="s">
        <v>22</v>
      </c>
      <c r="G10" s="19"/>
      <c r="H10" s="71"/>
      <c r="I10" s="27" t="s">
        <v>33</v>
      </c>
      <c r="J10" s="73"/>
    </row>
    <row r="11" s="6" customFormat="1" ht="110" customHeight="1" spans="1:10">
      <c r="A11" s="16">
        <v>8</v>
      </c>
      <c r="B11" s="16" t="s">
        <v>30</v>
      </c>
      <c r="C11" s="16" t="s">
        <v>30</v>
      </c>
      <c r="D11" s="19" t="s">
        <v>35</v>
      </c>
      <c r="E11" s="19">
        <v>1</v>
      </c>
      <c r="F11" s="19" t="s">
        <v>22</v>
      </c>
      <c r="G11" s="19"/>
      <c r="H11" s="71"/>
      <c r="I11" s="27" t="s">
        <v>33</v>
      </c>
      <c r="J11" s="73"/>
    </row>
    <row r="12" s="6" customFormat="1" ht="110" customHeight="1" spans="1:10">
      <c r="A12" s="16">
        <v>9</v>
      </c>
      <c r="B12" s="16" t="s">
        <v>30</v>
      </c>
      <c r="C12" s="16" t="s">
        <v>30</v>
      </c>
      <c r="D12" s="19" t="s">
        <v>36</v>
      </c>
      <c r="E12" s="19">
        <v>1</v>
      </c>
      <c r="F12" s="19" t="s">
        <v>22</v>
      </c>
      <c r="G12" s="19"/>
      <c r="H12" s="71"/>
      <c r="I12" s="27" t="s">
        <v>33</v>
      </c>
      <c r="J12" s="73"/>
    </row>
    <row r="13" s="6" customFormat="1" ht="110" customHeight="1" spans="1:10">
      <c r="A13" s="16">
        <v>10</v>
      </c>
      <c r="B13" s="19" t="s">
        <v>37</v>
      </c>
      <c r="C13" s="19" t="s">
        <v>37</v>
      </c>
      <c r="D13" s="19" t="s">
        <v>38</v>
      </c>
      <c r="E13" s="19">
        <v>2</v>
      </c>
      <c r="F13" s="19" t="s">
        <v>22</v>
      </c>
      <c r="G13" s="19"/>
      <c r="H13" s="71"/>
      <c r="I13" s="56" t="s">
        <v>39</v>
      </c>
      <c r="J13" s="74"/>
    </row>
    <row r="14" s="6" customFormat="1" ht="110" customHeight="1" spans="1:10">
      <c r="A14" s="16">
        <v>11</v>
      </c>
      <c r="B14" s="19" t="s">
        <v>40</v>
      </c>
      <c r="C14" s="19" t="s">
        <v>40</v>
      </c>
      <c r="D14" s="59" t="s">
        <v>41</v>
      </c>
      <c r="E14" s="19">
        <v>64</v>
      </c>
      <c r="F14" s="19" t="s">
        <v>22</v>
      </c>
      <c r="G14" s="19"/>
      <c r="H14" s="71"/>
      <c r="I14" s="27" t="s">
        <v>23</v>
      </c>
      <c r="J14" s="16"/>
    </row>
    <row r="15" s="6" customFormat="1" ht="110" customHeight="1" spans="1:10">
      <c r="A15" s="16">
        <v>12</v>
      </c>
      <c r="B15" s="19" t="s">
        <v>42</v>
      </c>
      <c r="C15" s="19" t="s">
        <v>42</v>
      </c>
      <c r="D15" s="59" t="s">
        <v>43</v>
      </c>
      <c r="E15" s="19">
        <v>2</v>
      </c>
      <c r="F15" s="19" t="s">
        <v>22</v>
      </c>
      <c r="G15" s="19"/>
      <c r="H15" s="71"/>
      <c r="I15" s="27" t="s">
        <v>44</v>
      </c>
      <c r="J15" s="16"/>
    </row>
    <row r="16" customFormat="1" ht="110" customHeight="1" spans="1:10">
      <c r="A16" s="16">
        <v>13</v>
      </c>
      <c r="B16" s="19" t="s">
        <v>45</v>
      </c>
      <c r="C16" s="19" t="s">
        <v>45</v>
      </c>
      <c r="D16" s="19" t="s">
        <v>46</v>
      </c>
      <c r="E16" s="19">
        <v>2</v>
      </c>
      <c r="F16" s="19" t="s">
        <v>22</v>
      </c>
      <c r="G16" s="19"/>
      <c r="H16" s="71"/>
      <c r="I16" s="27" t="s">
        <v>44</v>
      </c>
      <c r="J16" s="72"/>
    </row>
    <row r="17" s="6" customFormat="1" ht="110" customHeight="1" spans="1:10">
      <c r="A17" s="16">
        <v>14</v>
      </c>
      <c r="B17" s="59" t="s">
        <v>47</v>
      </c>
      <c r="C17" s="59" t="s">
        <v>47</v>
      </c>
      <c r="D17" s="59" t="s">
        <v>48</v>
      </c>
      <c r="E17" s="59">
        <v>2</v>
      </c>
      <c r="F17" s="59" t="s">
        <v>22</v>
      </c>
      <c r="G17" s="19"/>
      <c r="H17" s="71"/>
      <c r="I17" s="27" t="s">
        <v>33</v>
      </c>
      <c r="J17" s="52"/>
    </row>
    <row r="18" customFormat="1" ht="110" customHeight="1" spans="1:10">
      <c r="A18" s="16">
        <v>15</v>
      </c>
      <c r="B18" s="16" t="s">
        <v>49</v>
      </c>
      <c r="C18" s="16" t="s">
        <v>49</v>
      </c>
      <c r="D18" s="16" t="s">
        <v>50</v>
      </c>
      <c r="E18" s="29">
        <v>1</v>
      </c>
      <c r="F18" s="16" t="s">
        <v>22</v>
      </c>
      <c r="G18" s="19"/>
      <c r="H18" s="71"/>
      <c r="I18" s="56" t="s">
        <v>51</v>
      </c>
      <c r="J18" s="37"/>
    </row>
    <row r="19" s="6" customFormat="1" ht="110" customHeight="1" spans="1:10">
      <c r="A19" s="16">
        <v>16</v>
      </c>
      <c r="B19" s="16" t="s">
        <v>49</v>
      </c>
      <c r="C19" s="16" t="s">
        <v>49</v>
      </c>
      <c r="D19" s="16" t="s">
        <v>52</v>
      </c>
      <c r="E19" s="29">
        <v>5</v>
      </c>
      <c r="F19" s="16" t="s">
        <v>22</v>
      </c>
      <c r="G19" s="19"/>
      <c r="H19" s="71"/>
      <c r="I19" s="56" t="s">
        <v>51</v>
      </c>
      <c r="J19" s="37"/>
    </row>
    <row r="20" customFormat="1" ht="110" customHeight="1" spans="1:10">
      <c r="A20" s="16">
        <v>17</v>
      </c>
      <c r="B20" s="16" t="s">
        <v>49</v>
      </c>
      <c r="C20" s="16" t="s">
        <v>49</v>
      </c>
      <c r="D20" s="16" t="s">
        <v>53</v>
      </c>
      <c r="E20" s="29">
        <v>1</v>
      </c>
      <c r="F20" s="16" t="s">
        <v>22</v>
      </c>
      <c r="G20" s="19"/>
      <c r="H20" s="71"/>
      <c r="I20" s="56" t="s">
        <v>54</v>
      </c>
      <c r="J20" s="37"/>
    </row>
    <row r="21" s="6" customFormat="1" ht="110" customHeight="1" spans="1:10">
      <c r="A21" s="16">
        <v>18</v>
      </c>
      <c r="B21" s="16" t="s">
        <v>49</v>
      </c>
      <c r="C21" s="16" t="s">
        <v>49</v>
      </c>
      <c r="D21" s="16" t="s">
        <v>55</v>
      </c>
      <c r="E21" s="29">
        <v>6</v>
      </c>
      <c r="F21" s="16" t="s">
        <v>22</v>
      </c>
      <c r="G21" s="19"/>
      <c r="H21" s="71"/>
      <c r="I21" s="56" t="s">
        <v>51</v>
      </c>
      <c r="J21" s="37"/>
    </row>
    <row r="22" s="6" customFormat="1" ht="110" customHeight="1" spans="1:10">
      <c r="A22" s="16">
        <v>19</v>
      </c>
      <c r="B22" s="16" t="s">
        <v>49</v>
      </c>
      <c r="C22" s="16" t="s">
        <v>49</v>
      </c>
      <c r="D22" s="16" t="s">
        <v>56</v>
      </c>
      <c r="E22" s="29">
        <v>7</v>
      </c>
      <c r="F22" s="16" t="s">
        <v>22</v>
      </c>
      <c r="G22" s="19"/>
      <c r="H22" s="71"/>
      <c r="I22" s="56" t="s">
        <v>51</v>
      </c>
      <c r="J22" s="37"/>
    </row>
    <row r="23" s="6" customFormat="1" ht="110" customHeight="1" spans="1:10">
      <c r="A23" s="16">
        <v>20</v>
      </c>
      <c r="B23" s="16" t="s">
        <v>49</v>
      </c>
      <c r="C23" s="16" t="s">
        <v>49</v>
      </c>
      <c r="D23" s="16" t="s">
        <v>57</v>
      </c>
      <c r="E23" s="29">
        <v>1</v>
      </c>
      <c r="F23" s="16" t="s">
        <v>22</v>
      </c>
      <c r="G23" s="29"/>
      <c r="H23" s="71"/>
      <c r="I23" s="56" t="s">
        <v>51</v>
      </c>
      <c r="J23" s="37"/>
    </row>
    <row r="24" customFormat="1" ht="110" customHeight="1" spans="1:10">
      <c r="A24" s="16">
        <v>21</v>
      </c>
      <c r="B24" s="19" t="s">
        <v>58</v>
      </c>
      <c r="C24" s="19" t="s">
        <v>58</v>
      </c>
      <c r="D24" s="19" t="s">
        <v>59</v>
      </c>
      <c r="E24" s="19">
        <v>4</v>
      </c>
      <c r="F24" s="39" t="s">
        <v>22</v>
      </c>
      <c r="G24" s="19"/>
      <c r="H24" s="71"/>
      <c r="I24" s="56" t="s">
        <v>60</v>
      </c>
      <c r="J24" s="16"/>
    </row>
    <row r="25" s="6" customFormat="1" ht="110" customHeight="1" spans="1:10">
      <c r="A25" s="16">
        <v>22</v>
      </c>
      <c r="B25" s="19" t="s">
        <v>58</v>
      </c>
      <c r="C25" s="19" t="s">
        <v>58</v>
      </c>
      <c r="D25" s="19" t="s">
        <v>61</v>
      </c>
      <c r="E25" s="19">
        <v>2</v>
      </c>
      <c r="F25" s="39" t="s">
        <v>22</v>
      </c>
      <c r="G25" s="19"/>
      <c r="H25" s="71"/>
      <c r="I25" s="56" t="s">
        <v>60</v>
      </c>
      <c r="J25" s="16"/>
    </row>
    <row r="26" s="6" customFormat="1" ht="110" customHeight="1" spans="1:10">
      <c r="A26" s="16">
        <v>23</v>
      </c>
      <c r="B26" s="19" t="s">
        <v>62</v>
      </c>
      <c r="C26" s="19" t="s">
        <v>62</v>
      </c>
      <c r="D26" s="19" t="s">
        <v>63</v>
      </c>
      <c r="E26" s="19">
        <v>9</v>
      </c>
      <c r="F26" s="19" t="s">
        <v>64</v>
      </c>
      <c r="G26" s="19"/>
      <c r="H26" s="71"/>
      <c r="I26" s="56" t="s">
        <v>60</v>
      </c>
      <c r="J26" s="75"/>
    </row>
    <row r="27" s="6" customFormat="1" ht="110" customHeight="1" spans="1:10">
      <c r="A27" s="16">
        <v>24</v>
      </c>
      <c r="B27" s="19" t="s">
        <v>65</v>
      </c>
      <c r="C27" s="19" t="s">
        <v>65</v>
      </c>
      <c r="D27" s="19" t="s">
        <v>66</v>
      </c>
      <c r="E27" s="19">
        <v>18</v>
      </c>
      <c r="F27" s="19" t="s">
        <v>67</v>
      </c>
      <c r="G27" s="19"/>
      <c r="H27" s="71"/>
      <c r="I27" s="56" t="s">
        <v>68</v>
      </c>
      <c r="J27" s="52"/>
    </row>
    <row r="28" s="6" customFormat="1" ht="110" customHeight="1" spans="1:10">
      <c r="A28" s="16">
        <v>25</v>
      </c>
      <c r="B28" s="19" t="s">
        <v>65</v>
      </c>
      <c r="C28" s="19" t="s">
        <v>65</v>
      </c>
      <c r="D28" s="19" t="s">
        <v>69</v>
      </c>
      <c r="E28" s="19">
        <v>12</v>
      </c>
      <c r="F28" s="19" t="s">
        <v>22</v>
      </c>
      <c r="G28" s="19"/>
      <c r="H28" s="71"/>
      <c r="I28" s="56" t="s">
        <v>70</v>
      </c>
      <c r="J28" s="52"/>
    </row>
    <row r="29" s="6" customFormat="1" ht="110" customHeight="1" spans="1:10">
      <c r="A29" s="16">
        <v>26</v>
      </c>
      <c r="B29" s="76" t="s">
        <v>71</v>
      </c>
      <c r="C29" s="76" t="s">
        <v>71</v>
      </c>
      <c r="D29" s="19" t="s">
        <v>72</v>
      </c>
      <c r="E29" s="19">
        <v>119</v>
      </c>
      <c r="F29" s="19" t="s">
        <v>67</v>
      </c>
      <c r="G29" s="19"/>
      <c r="H29" s="71"/>
      <c r="I29" s="56" t="s">
        <v>73</v>
      </c>
      <c r="J29" s="77"/>
    </row>
    <row r="30" s="6" customFormat="1" ht="110" customHeight="1" spans="1:10">
      <c r="A30" s="16">
        <v>27</v>
      </c>
      <c r="B30" s="19" t="s">
        <v>74</v>
      </c>
      <c r="C30" s="19" t="s">
        <v>74</v>
      </c>
      <c r="D30" s="19" t="s">
        <v>75</v>
      </c>
      <c r="E30" s="19">
        <v>28</v>
      </c>
      <c r="F30" s="19" t="s">
        <v>67</v>
      </c>
      <c r="G30" s="19"/>
      <c r="H30" s="71"/>
      <c r="I30" s="56" t="s">
        <v>76</v>
      </c>
      <c r="J30" s="16"/>
    </row>
    <row r="31" s="6" customFormat="1" ht="110" customHeight="1" spans="1:10">
      <c r="A31" s="16">
        <v>28</v>
      </c>
      <c r="B31" s="78" t="s">
        <v>77</v>
      </c>
      <c r="C31" s="78" t="s">
        <v>77</v>
      </c>
      <c r="D31" s="17" t="s">
        <v>78</v>
      </c>
      <c r="E31" s="17">
        <v>348</v>
      </c>
      <c r="F31" s="17" t="s">
        <v>67</v>
      </c>
      <c r="G31" s="17"/>
      <c r="H31" s="71"/>
      <c r="I31" s="56" t="s">
        <v>76</v>
      </c>
      <c r="J31" s="79"/>
    </row>
    <row r="32" s="6" customFormat="1" ht="110" customHeight="1" spans="1:10">
      <c r="A32" s="16">
        <v>29</v>
      </c>
      <c r="B32" s="19" t="s">
        <v>79</v>
      </c>
      <c r="C32" s="19" t="s">
        <v>79</v>
      </c>
      <c r="D32" s="19" t="s">
        <v>80</v>
      </c>
      <c r="E32" s="19">
        <v>153</v>
      </c>
      <c r="F32" s="19" t="s">
        <v>67</v>
      </c>
      <c r="G32" s="19"/>
      <c r="H32" s="71"/>
      <c r="I32" s="56" t="s">
        <v>76</v>
      </c>
      <c r="J32" s="52"/>
    </row>
    <row r="33" s="6" customFormat="1" ht="110" customHeight="1" spans="1:10">
      <c r="A33" s="16">
        <v>30</v>
      </c>
      <c r="B33" s="19" t="s">
        <v>81</v>
      </c>
      <c r="C33" s="19" t="s">
        <v>81</v>
      </c>
      <c r="D33" s="19" t="s">
        <v>82</v>
      </c>
      <c r="E33" s="19">
        <v>9</v>
      </c>
      <c r="F33" s="19" t="s">
        <v>67</v>
      </c>
      <c r="G33" s="19"/>
      <c r="H33" s="71"/>
      <c r="I33" s="27" t="s">
        <v>32</v>
      </c>
      <c r="J33" s="16"/>
    </row>
    <row r="34" s="6" customFormat="1" ht="112" customHeight="1" spans="1:10">
      <c r="A34" s="16">
        <v>31</v>
      </c>
      <c r="B34" s="19" t="s">
        <v>83</v>
      </c>
      <c r="C34" s="19" t="s">
        <v>83</v>
      </c>
      <c r="D34" s="19" t="s">
        <v>84</v>
      </c>
      <c r="E34" s="19">
        <v>7</v>
      </c>
      <c r="F34" s="19" t="s">
        <v>67</v>
      </c>
      <c r="G34" s="80"/>
      <c r="H34" s="71"/>
      <c r="I34" s="27" t="s">
        <v>85</v>
      </c>
      <c r="J34" s="52"/>
    </row>
    <row r="35" s="6" customFormat="1" ht="110" customHeight="1" spans="1:10">
      <c r="A35" s="16">
        <v>32</v>
      </c>
      <c r="B35" s="19" t="s">
        <v>83</v>
      </c>
      <c r="C35" s="19" t="s">
        <v>83</v>
      </c>
      <c r="D35" s="19" t="s">
        <v>86</v>
      </c>
      <c r="E35" s="19">
        <v>6</v>
      </c>
      <c r="F35" s="19" t="s">
        <v>67</v>
      </c>
      <c r="G35" s="80"/>
      <c r="H35" s="71"/>
      <c r="I35" s="27" t="s">
        <v>85</v>
      </c>
      <c r="J35" s="52"/>
    </row>
    <row r="36" s="6" customFormat="1" ht="110" customHeight="1" spans="1:10">
      <c r="A36" s="16">
        <v>33</v>
      </c>
      <c r="B36" s="19" t="s">
        <v>87</v>
      </c>
      <c r="C36" s="19" t="s">
        <v>87</v>
      </c>
      <c r="D36" s="19" t="s">
        <v>88</v>
      </c>
      <c r="E36" s="19">
        <v>4</v>
      </c>
      <c r="F36" s="19" t="s">
        <v>67</v>
      </c>
      <c r="G36" s="19"/>
      <c r="H36" s="71"/>
      <c r="I36" s="56" t="s">
        <v>89</v>
      </c>
      <c r="J36" s="16"/>
    </row>
    <row r="37" s="6" customFormat="1" ht="110" customHeight="1" spans="1:10">
      <c r="A37" s="16">
        <v>34</v>
      </c>
      <c r="B37" s="19" t="s">
        <v>90</v>
      </c>
      <c r="C37" s="19" t="s">
        <v>90</v>
      </c>
      <c r="D37" s="19" t="s">
        <v>63</v>
      </c>
      <c r="E37" s="19">
        <v>65</v>
      </c>
      <c r="F37" s="19" t="s">
        <v>91</v>
      </c>
      <c r="G37" s="19"/>
      <c r="H37" s="71"/>
      <c r="I37" s="81" t="s">
        <v>92</v>
      </c>
      <c r="J37" s="16"/>
    </row>
    <row r="38" s="6" customFormat="1" ht="110" customHeight="1" spans="1:10">
      <c r="A38" s="16">
        <v>35</v>
      </c>
      <c r="B38" s="19" t="s">
        <v>93</v>
      </c>
      <c r="C38" s="19" t="s">
        <v>93</v>
      </c>
      <c r="D38" s="19" t="s">
        <v>63</v>
      </c>
      <c r="E38" s="19">
        <v>168</v>
      </c>
      <c r="F38" s="19" t="s">
        <v>91</v>
      </c>
      <c r="G38" s="19"/>
      <c r="H38" s="71"/>
      <c r="I38" s="56" t="s">
        <v>94</v>
      </c>
      <c r="J38" s="52"/>
    </row>
    <row r="39" s="6" customFormat="1" ht="110" customHeight="1" spans="1:10">
      <c r="A39" s="16">
        <v>36</v>
      </c>
      <c r="B39" s="16" t="s">
        <v>95</v>
      </c>
      <c r="C39" s="16" t="s">
        <v>95</v>
      </c>
      <c r="D39" s="18" t="s">
        <v>63</v>
      </c>
      <c r="E39" s="19">
        <v>437</v>
      </c>
      <c r="F39" s="19" t="s">
        <v>22</v>
      </c>
      <c r="G39" s="19"/>
      <c r="H39" s="71"/>
      <c r="I39" s="82" t="s">
        <v>96</v>
      </c>
      <c r="J39" s="61"/>
    </row>
    <row r="40" s="6" customFormat="1" ht="110" customHeight="1" spans="1:10">
      <c r="A40" s="16">
        <v>37</v>
      </c>
      <c r="B40" s="19" t="s">
        <v>97</v>
      </c>
      <c r="C40" s="19" t="s">
        <v>97</v>
      </c>
      <c r="D40" s="19" t="s">
        <v>63</v>
      </c>
      <c r="E40" s="19">
        <v>75</v>
      </c>
      <c r="F40" s="19" t="s">
        <v>91</v>
      </c>
      <c r="G40" s="19"/>
      <c r="H40" s="71"/>
      <c r="I40" s="83" t="s">
        <v>98</v>
      </c>
      <c r="J40" s="16"/>
    </row>
    <row r="41" s="6" customFormat="1" ht="110" customHeight="1" spans="1:10">
      <c r="A41" s="16">
        <v>38</v>
      </c>
      <c r="B41" s="16" t="s">
        <v>95</v>
      </c>
      <c r="C41" s="16" t="s">
        <v>95</v>
      </c>
      <c r="D41" s="18" t="s">
        <v>63</v>
      </c>
      <c r="E41" s="19">
        <v>25</v>
      </c>
      <c r="F41" s="19" t="s">
        <v>22</v>
      </c>
      <c r="G41" s="19"/>
      <c r="H41" s="71"/>
      <c r="I41" s="82" t="s">
        <v>96</v>
      </c>
      <c r="J41" s="61"/>
    </row>
    <row r="42" s="6" customFormat="1" ht="110" customHeight="1" spans="1:10">
      <c r="A42" s="16">
        <v>39</v>
      </c>
      <c r="B42" s="19" t="s">
        <v>97</v>
      </c>
      <c r="C42" s="19" t="s">
        <v>97</v>
      </c>
      <c r="D42" s="19" t="s">
        <v>63</v>
      </c>
      <c r="E42" s="19">
        <v>50</v>
      </c>
      <c r="F42" s="19" t="s">
        <v>91</v>
      </c>
      <c r="G42" s="19"/>
      <c r="H42" s="71"/>
      <c r="I42" s="83" t="s">
        <v>98</v>
      </c>
      <c r="J42" s="16"/>
    </row>
    <row r="43" s="6" customFormat="1" ht="110" customHeight="1" spans="1:10">
      <c r="A43" s="16">
        <v>40</v>
      </c>
      <c r="B43" s="16" t="s">
        <v>99</v>
      </c>
      <c r="C43" s="16" t="s">
        <v>99</v>
      </c>
      <c r="D43" s="19" t="s">
        <v>100</v>
      </c>
      <c r="E43" s="16">
        <v>212</v>
      </c>
      <c r="F43" s="16" t="s">
        <v>22</v>
      </c>
      <c r="G43" s="19"/>
      <c r="H43" s="71"/>
      <c r="I43" s="27" t="s">
        <v>101</v>
      </c>
      <c r="J43" s="52"/>
    </row>
    <row r="44" s="6" customFormat="1" ht="110" customHeight="1" spans="1:10">
      <c r="A44" s="16">
        <v>41</v>
      </c>
      <c r="B44" s="19" t="s">
        <v>102</v>
      </c>
      <c r="C44" s="19" t="s">
        <v>102</v>
      </c>
      <c r="D44" s="19" t="s">
        <v>63</v>
      </c>
      <c r="E44" s="19">
        <v>37</v>
      </c>
      <c r="F44" s="19" t="s">
        <v>91</v>
      </c>
      <c r="G44" s="19"/>
      <c r="H44" s="71"/>
      <c r="I44" s="83" t="s">
        <v>103</v>
      </c>
      <c r="J44" s="16"/>
    </row>
    <row r="45" customFormat="1" ht="110" customHeight="1" spans="1:10">
      <c r="A45" s="16">
        <v>42</v>
      </c>
      <c r="B45" s="19" t="s">
        <v>102</v>
      </c>
      <c r="C45" s="19" t="s">
        <v>102</v>
      </c>
      <c r="D45" s="19" t="s">
        <v>63</v>
      </c>
      <c r="E45" s="19">
        <v>1</v>
      </c>
      <c r="F45" s="19" t="s">
        <v>91</v>
      </c>
      <c r="G45" s="19"/>
      <c r="H45" s="71"/>
      <c r="I45" s="83" t="s">
        <v>104</v>
      </c>
      <c r="J45" s="16"/>
    </row>
    <row r="46" s="6" customFormat="1" ht="110" customHeight="1" spans="1:10">
      <c r="A46" s="16">
        <v>43</v>
      </c>
      <c r="B46" s="19" t="s">
        <v>105</v>
      </c>
      <c r="C46" s="19" t="s">
        <v>105</v>
      </c>
      <c r="D46" s="19" t="s">
        <v>106</v>
      </c>
      <c r="E46" s="19">
        <v>2</v>
      </c>
      <c r="F46" s="19" t="s">
        <v>22</v>
      </c>
      <c r="G46" s="19"/>
      <c r="H46" s="71"/>
      <c r="I46" s="27" t="s">
        <v>107</v>
      </c>
      <c r="J46" s="58"/>
    </row>
    <row r="47" s="6" customFormat="1" ht="110" customHeight="1" spans="1:10">
      <c r="A47" s="16">
        <v>44</v>
      </c>
      <c r="B47" s="19" t="s">
        <v>105</v>
      </c>
      <c r="C47" s="19" t="s">
        <v>105</v>
      </c>
      <c r="D47" s="19" t="s">
        <v>106</v>
      </c>
      <c r="E47" s="19">
        <v>22</v>
      </c>
      <c r="F47" s="19" t="s">
        <v>22</v>
      </c>
      <c r="G47" s="19"/>
      <c r="H47" s="71"/>
      <c r="I47" s="27" t="s">
        <v>107</v>
      </c>
      <c r="J47" s="58"/>
    </row>
    <row r="48" s="6" customFormat="1" ht="110" customHeight="1" spans="1:10">
      <c r="A48" s="16">
        <v>45</v>
      </c>
      <c r="B48" s="19" t="s">
        <v>105</v>
      </c>
      <c r="C48" s="19" t="s">
        <v>105</v>
      </c>
      <c r="D48" s="19" t="s">
        <v>106</v>
      </c>
      <c r="E48" s="19">
        <v>48</v>
      </c>
      <c r="F48" s="19" t="s">
        <v>22</v>
      </c>
      <c r="G48" s="19"/>
      <c r="H48" s="71"/>
      <c r="I48" s="27" t="s">
        <v>107</v>
      </c>
      <c r="J48" s="52"/>
    </row>
    <row r="49" customFormat="1" ht="110" customHeight="1" spans="1:10">
      <c r="A49" s="16">
        <v>46</v>
      </c>
      <c r="B49" s="19" t="s">
        <v>105</v>
      </c>
      <c r="C49" s="19" t="s">
        <v>105</v>
      </c>
      <c r="D49" s="19" t="s">
        <v>108</v>
      </c>
      <c r="E49" s="19">
        <v>1</v>
      </c>
      <c r="F49" s="19" t="s">
        <v>22</v>
      </c>
      <c r="G49" s="19"/>
      <c r="H49" s="71"/>
      <c r="I49" s="27" t="s">
        <v>107</v>
      </c>
      <c r="J49" s="58"/>
    </row>
    <row r="50" s="6" customFormat="1" ht="110" customHeight="1" spans="1:10">
      <c r="A50" s="16">
        <v>47</v>
      </c>
      <c r="B50" s="19" t="s">
        <v>109</v>
      </c>
      <c r="C50" s="19" t="s">
        <v>109</v>
      </c>
      <c r="D50" s="19" t="s">
        <v>110</v>
      </c>
      <c r="E50" s="16">
        <v>72</v>
      </c>
      <c r="F50" s="16" t="s">
        <v>22</v>
      </c>
      <c r="G50" s="16"/>
      <c r="H50" s="71"/>
      <c r="I50" s="84" t="s">
        <v>111</v>
      </c>
      <c r="J50" s="16"/>
    </row>
    <row r="51" s="6" customFormat="1" ht="110" customHeight="1" spans="1:10">
      <c r="A51" s="16">
        <v>48</v>
      </c>
      <c r="B51" s="19" t="s">
        <v>109</v>
      </c>
      <c r="C51" s="19" t="s">
        <v>109</v>
      </c>
      <c r="D51" s="19" t="s">
        <v>110</v>
      </c>
      <c r="E51" s="16">
        <v>12</v>
      </c>
      <c r="F51" s="16" t="s">
        <v>22</v>
      </c>
      <c r="G51" s="16"/>
      <c r="H51" s="71"/>
      <c r="I51" s="84" t="s">
        <v>111</v>
      </c>
      <c r="J51" s="61"/>
    </row>
    <row r="52" s="6" customFormat="1" ht="110" customHeight="1" spans="1:10">
      <c r="A52" s="16">
        <v>49</v>
      </c>
      <c r="B52" s="19" t="s">
        <v>112</v>
      </c>
      <c r="C52" s="19" t="s">
        <v>112</v>
      </c>
      <c r="D52" s="19" t="s">
        <v>63</v>
      </c>
      <c r="E52" s="19">
        <v>2</v>
      </c>
      <c r="F52" s="19" t="s">
        <v>22</v>
      </c>
      <c r="G52" s="19"/>
      <c r="H52" s="71"/>
      <c r="I52" s="85" t="s">
        <v>113</v>
      </c>
      <c r="J52" s="29"/>
    </row>
    <row r="53" s="6" customFormat="1" ht="110" customHeight="1" spans="1:10">
      <c r="A53" s="16">
        <v>50</v>
      </c>
      <c r="B53" s="19" t="s">
        <v>114</v>
      </c>
      <c r="C53" s="19" t="s">
        <v>114</v>
      </c>
      <c r="D53" s="59" t="s">
        <v>115</v>
      </c>
      <c r="E53" s="19">
        <v>110</v>
      </c>
      <c r="F53" s="19" t="s">
        <v>22</v>
      </c>
      <c r="G53" s="19"/>
      <c r="H53" s="71"/>
      <c r="I53" s="85" t="s">
        <v>116</v>
      </c>
      <c r="J53" s="19"/>
    </row>
    <row r="54" s="6" customFormat="1" ht="110" customHeight="1" spans="1:10">
      <c r="A54" s="16">
        <v>51</v>
      </c>
      <c r="B54" s="19" t="s">
        <v>117</v>
      </c>
      <c r="C54" s="19" t="s">
        <v>117</v>
      </c>
      <c r="D54" s="19" t="s">
        <v>115</v>
      </c>
      <c r="E54" s="19">
        <v>220</v>
      </c>
      <c r="F54" s="19" t="s">
        <v>22</v>
      </c>
      <c r="G54" s="19"/>
      <c r="H54" s="71"/>
      <c r="I54" s="85" t="s">
        <v>118</v>
      </c>
      <c r="J54" s="19"/>
    </row>
    <row r="55" s="6" customFormat="1" ht="110" customHeight="1" spans="1:10">
      <c r="A55" s="16">
        <v>52</v>
      </c>
      <c r="B55" s="16" t="s">
        <v>119</v>
      </c>
      <c r="C55" s="16" t="s">
        <v>119</v>
      </c>
      <c r="D55" s="19" t="s">
        <v>120</v>
      </c>
      <c r="E55" s="16">
        <v>1</v>
      </c>
      <c r="F55" s="16" t="s">
        <v>22</v>
      </c>
      <c r="G55" s="16"/>
      <c r="H55" s="71"/>
      <c r="I55" s="56" t="s">
        <v>60</v>
      </c>
      <c r="J55" s="52"/>
    </row>
    <row r="56" s="6" customFormat="1" ht="110" customHeight="1" spans="1:10">
      <c r="A56" s="16">
        <v>53</v>
      </c>
      <c r="B56" s="16" t="s">
        <v>119</v>
      </c>
      <c r="C56" s="16" t="s">
        <v>119</v>
      </c>
      <c r="D56" s="19" t="s">
        <v>121</v>
      </c>
      <c r="E56" s="16">
        <v>8</v>
      </c>
      <c r="F56" s="16" t="s">
        <v>22</v>
      </c>
      <c r="G56" s="16"/>
      <c r="H56" s="71"/>
      <c r="I56" s="56" t="s">
        <v>60</v>
      </c>
      <c r="J56" s="52"/>
    </row>
    <row r="57" s="6" customFormat="1" ht="110" customHeight="1" spans="1:10">
      <c r="A57" s="16">
        <v>54</v>
      </c>
      <c r="B57" s="16" t="s">
        <v>122</v>
      </c>
      <c r="C57" s="16" t="s">
        <v>122</v>
      </c>
      <c r="D57" s="19" t="s">
        <v>123</v>
      </c>
      <c r="E57" s="16">
        <v>9</v>
      </c>
      <c r="F57" s="16" t="s">
        <v>22</v>
      </c>
      <c r="G57" s="16"/>
      <c r="H57" s="71"/>
      <c r="I57" s="27" t="s">
        <v>124</v>
      </c>
      <c r="J57" s="52"/>
    </row>
    <row r="58" s="6" customFormat="1" ht="110" customHeight="1" spans="1:10">
      <c r="A58" s="16">
        <v>55</v>
      </c>
      <c r="B58" s="16" t="s">
        <v>122</v>
      </c>
      <c r="C58" s="16" t="s">
        <v>122</v>
      </c>
      <c r="D58" s="19" t="s">
        <v>125</v>
      </c>
      <c r="E58" s="16">
        <v>20</v>
      </c>
      <c r="F58" s="16" t="s">
        <v>22</v>
      </c>
      <c r="G58" s="16"/>
      <c r="H58" s="71"/>
      <c r="I58" s="27" t="s">
        <v>126</v>
      </c>
      <c r="J58" s="52"/>
    </row>
    <row r="59" s="6" customFormat="1" ht="110" customHeight="1" spans="1:10">
      <c r="A59" s="16">
        <v>56</v>
      </c>
      <c r="B59" s="16" t="s">
        <v>122</v>
      </c>
      <c r="C59" s="16" t="s">
        <v>122</v>
      </c>
      <c r="D59" s="19" t="s">
        <v>127</v>
      </c>
      <c r="E59" s="16">
        <v>8</v>
      </c>
      <c r="F59" s="16" t="s">
        <v>22</v>
      </c>
      <c r="G59" s="16"/>
      <c r="H59" s="71"/>
      <c r="I59" s="27" t="s">
        <v>126</v>
      </c>
      <c r="J59" s="52"/>
    </row>
    <row r="60" s="6" customFormat="1" ht="134" customHeight="1" spans="1:10">
      <c r="A60" s="16">
        <v>57</v>
      </c>
      <c r="B60" s="16" t="s">
        <v>128</v>
      </c>
      <c r="C60" s="16" t="s">
        <v>128</v>
      </c>
      <c r="D60" s="19" t="s">
        <v>63</v>
      </c>
      <c r="E60" s="16">
        <v>210</v>
      </c>
      <c r="F60" s="16" t="s">
        <v>22</v>
      </c>
      <c r="G60" s="19"/>
      <c r="H60" s="71"/>
      <c r="I60" s="27" t="s">
        <v>129</v>
      </c>
      <c r="J60" s="52"/>
    </row>
    <row r="61" customFormat="1" ht="110" customHeight="1" spans="1:10">
      <c r="A61" s="16">
        <v>58</v>
      </c>
      <c r="B61" s="39" t="s">
        <v>130</v>
      </c>
      <c r="C61" s="39" t="s">
        <v>130</v>
      </c>
      <c r="D61" s="39" t="s">
        <v>131</v>
      </c>
      <c r="E61" s="39">
        <v>59</v>
      </c>
      <c r="F61" s="19" t="s">
        <v>67</v>
      </c>
      <c r="G61" s="19"/>
      <c r="H61" s="71"/>
      <c r="I61" s="82" t="s">
        <v>132</v>
      </c>
      <c r="J61" s="52"/>
    </row>
    <row r="62" customFormat="1" ht="110" customHeight="1" spans="1:10">
      <c r="A62" s="16">
        <v>59</v>
      </c>
      <c r="B62" s="19" t="s">
        <v>133</v>
      </c>
      <c r="C62" s="19" t="s">
        <v>133</v>
      </c>
      <c r="D62" s="19" t="s">
        <v>134</v>
      </c>
      <c r="E62" s="19">
        <v>99</v>
      </c>
      <c r="F62" s="19" t="s">
        <v>67</v>
      </c>
      <c r="G62" s="19"/>
      <c r="H62" s="71"/>
      <c r="I62" s="86" t="s">
        <v>135</v>
      </c>
      <c r="J62" s="52"/>
    </row>
    <row r="63" s="6" customFormat="1" ht="110" customHeight="1" spans="1:10">
      <c r="A63" s="16">
        <v>60</v>
      </c>
      <c r="B63" s="19" t="s">
        <v>133</v>
      </c>
      <c r="C63" s="19" t="s">
        <v>133</v>
      </c>
      <c r="D63" s="19" t="s">
        <v>136</v>
      </c>
      <c r="E63" s="19">
        <v>124</v>
      </c>
      <c r="F63" s="19" t="s">
        <v>67</v>
      </c>
      <c r="G63" s="19"/>
      <c r="H63" s="71"/>
      <c r="I63" s="86" t="s">
        <v>137</v>
      </c>
      <c r="J63" s="52"/>
    </row>
    <row r="64" s="6" customFormat="1" ht="125" customHeight="1" spans="1:10">
      <c r="A64" s="16">
        <v>61</v>
      </c>
      <c r="B64" s="76" t="s">
        <v>138</v>
      </c>
      <c r="C64" s="76" t="s">
        <v>138</v>
      </c>
      <c r="D64" s="19" t="s">
        <v>139</v>
      </c>
      <c r="E64" s="19">
        <v>142</v>
      </c>
      <c r="F64" s="19" t="s">
        <v>67</v>
      </c>
      <c r="G64" s="19"/>
      <c r="H64" s="71"/>
      <c r="I64" s="56" t="s">
        <v>140</v>
      </c>
      <c r="J64" s="77"/>
    </row>
    <row r="65" s="6" customFormat="1" ht="125" customHeight="1" spans="1:10">
      <c r="A65" s="16">
        <v>62</v>
      </c>
      <c r="B65" s="76" t="s">
        <v>138</v>
      </c>
      <c r="C65" s="76" t="s">
        <v>138</v>
      </c>
      <c r="D65" s="19" t="s">
        <v>139</v>
      </c>
      <c r="E65" s="19">
        <v>25</v>
      </c>
      <c r="F65" s="19" t="s">
        <v>67</v>
      </c>
      <c r="G65" s="19"/>
      <c r="H65" s="71"/>
      <c r="I65" s="56" t="s">
        <v>140</v>
      </c>
      <c r="J65" s="77"/>
    </row>
    <row r="66" customFormat="1" ht="110" customHeight="1" spans="1:10">
      <c r="A66" s="16">
        <v>63</v>
      </c>
      <c r="B66" s="19" t="s">
        <v>141</v>
      </c>
      <c r="C66" s="19" t="s">
        <v>141</v>
      </c>
      <c r="D66" s="19" t="s">
        <v>142</v>
      </c>
      <c r="E66" s="19">
        <v>8</v>
      </c>
      <c r="F66" s="19" t="s">
        <v>143</v>
      </c>
      <c r="G66" s="19"/>
      <c r="H66" s="71"/>
      <c r="I66" s="56" t="s">
        <v>144</v>
      </c>
      <c r="J66" s="52"/>
    </row>
    <row r="67" s="6" customFormat="1" ht="30" customHeight="1" spans="1:10">
      <c r="A67" s="16">
        <v>64</v>
      </c>
      <c r="B67" s="45" t="s">
        <v>145</v>
      </c>
      <c r="C67" s="19" t="s">
        <v>146</v>
      </c>
      <c r="D67" s="19" t="s">
        <v>147</v>
      </c>
      <c r="E67" s="19">
        <v>2.15</v>
      </c>
      <c r="F67" s="19" t="s">
        <v>148</v>
      </c>
      <c r="G67" s="87"/>
      <c r="H67" s="71"/>
      <c r="I67" s="28" t="s">
        <v>149</v>
      </c>
      <c r="J67" s="29"/>
    </row>
    <row r="68" s="6" customFormat="1" ht="30" customHeight="1" spans="1:10">
      <c r="A68" s="16">
        <v>65</v>
      </c>
      <c r="B68" s="48"/>
      <c r="C68" s="16" t="s">
        <v>150</v>
      </c>
      <c r="D68" s="18" t="s">
        <v>151</v>
      </c>
      <c r="E68" s="19">
        <v>2.15</v>
      </c>
      <c r="F68" s="19" t="s">
        <v>148</v>
      </c>
      <c r="G68" s="87"/>
      <c r="H68" s="71"/>
      <c r="I68" s="28"/>
      <c r="J68" s="29"/>
    </row>
    <row r="69" s="6" customFormat="1" ht="30" customHeight="1" spans="1:10">
      <c r="A69" s="16">
        <v>66</v>
      </c>
      <c r="B69" s="48"/>
      <c r="C69" s="19" t="s">
        <v>152</v>
      </c>
      <c r="D69" s="19" t="s">
        <v>153</v>
      </c>
      <c r="E69" s="19">
        <v>1</v>
      </c>
      <c r="F69" s="19" t="s">
        <v>143</v>
      </c>
      <c r="G69" s="87"/>
      <c r="H69" s="71"/>
      <c r="I69" s="30"/>
      <c r="J69" s="21"/>
    </row>
    <row r="70" s="6" customFormat="1" ht="30" customHeight="1" spans="1:10">
      <c r="A70" s="16">
        <v>67</v>
      </c>
      <c r="B70" s="51"/>
      <c r="C70" s="19" t="s">
        <v>154</v>
      </c>
      <c r="D70" s="18" t="s">
        <v>155</v>
      </c>
      <c r="E70" s="19">
        <v>2.15</v>
      </c>
      <c r="F70" s="19" t="s">
        <v>148</v>
      </c>
      <c r="G70" s="19"/>
      <c r="H70" s="71"/>
      <c r="I70" s="31"/>
      <c r="J70" s="29"/>
    </row>
    <row r="71" s="6" customFormat="1" ht="30" customHeight="1" spans="1:10">
      <c r="A71" s="16">
        <v>68</v>
      </c>
      <c r="B71" s="17" t="s">
        <v>145</v>
      </c>
      <c r="C71" s="19" t="s">
        <v>156</v>
      </c>
      <c r="D71" s="19" t="s">
        <v>157</v>
      </c>
      <c r="E71" s="19">
        <v>87.8</v>
      </c>
      <c r="F71" s="19" t="s">
        <v>148</v>
      </c>
      <c r="G71" s="87"/>
      <c r="H71" s="71"/>
      <c r="I71" s="88" t="s">
        <v>149</v>
      </c>
      <c r="J71" s="33"/>
    </row>
    <row r="72" s="6" customFormat="1" ht="30" customHeight="1" spans="1:10">
      <c r="A72" s="16">
        <v>69</v>
      </c>
      <c r="B72" s="22"/>
      <c r="C72" s="19" t="s">
        <v>146</v>
      </c>
      <c r="D72" s="19" t="s">
        <v>147</v>
      </c>
      <c r="E72" s="19">
        <v>87.8</v>
      </c>
      <c r="F72" s="19" t="s">
        <v>148</v>
      </c>
      <c r="G72" s="87"/>
      <c r="H72" s="71"/>
      <c r="I72" s="89"/>
      <c r="J72" s="21"/>
    </row>
    <row r="73" s="6" customFormat="1" ht="30" customHeight="1" spans="1:10">
      <c r="A73" s="16">
        <v>70</v>
      </c>
      <c r="B73" s="22"/>
      <c r="C73" s="16" t="s">
        <v>150</v>
      </c>
      <c r="D73" s="18" t="s">
        <v>151</v>
      </c>
      <c r="E73" s="19">
        <v>87.8</v>
      </c>
      <c r="F73" s="19" t="s">
        <v>148</v>
      </c>
      <c r="G73" s="87"/>
      <c r="H73" s="71"/>
      <c r="I73" s="89"/>
      <c r="J73" s="21"/>
    </row>
    <row r="74" s="6" customFormat="1" ht="30" customHeight="1" spans="1:10">
      <c r="A74" s="16">
        <v>71</v>
      </c>
      <c r="B74" s="22"/>
      <c r="C74" s="19" t="s">
        <v>152</v>
      </c>
      <c r="D74" s="19" t="s">
        <v>153</v>
      </c>
      <c r="E74" s="19">
        <v>24</v>
      </c>
      <c r="F74" s="19" t="s">
        <v>143</v>
      </c>
      <c r="G74" s="87"/>
      <c r="H74" s="71"/>
      <c r="I74" s="89"/>
      <c r="J74" s="21"/>
    </row>
    <row r="75" s="6" customFormat="1" ht="30" customHeight="1" spans="1:10">
      <c r="A75" s="16">
        <v>72</v>
      </c>
      <c r="B75" s="23"/>
      <c r="C75" s="19" t="s">
        <v>154</v>
      </c>
      <c r="D75" s="18" t="s">
        <v>155</v>
      </c>
      <c r="E75" s="19">
        <v>87.8</v>
      </c>
      <c r="F75" s="19" t="s">
        <v>148</v>
      </c>
      <c r="G75" s="19"/>
      <c r="H75" s="71"/>
      <c r="I75" s="90"/>
      <c r="J75" s="25"/>
    </row>
    <row r="76" s="6" customFormat="1" ht="46" customHeight="1" spans="1:10">
      <c r="A76" s="91"/>
      <c r="B76" s="63"/>
      <c r="C76" s="63"/>
      <c r="D76" s="64"/>
      <c r="E76" s="65" t="s">
        <v>158</v>
      </c>
      <c r="F76" s="66"/>
      <c r="G76" s="67"/>
      <c r="H76" s="68"/>
      <c r="I76" s="69"/>
      <c r="J76" s="70"/>
    </row>
  </sheetData>
  <autoFilter xmlns:etc="http://www.wps.cn/officeDocument/2017/etCustomData" ref="A2:J76" etc:filterBottomFollowUsedRange="0">
    <extLst/>
  </autoFilter>
  <mergeCells count="10">
    <mergeCell ref="A1:J1"/>
    <mergeCell ref="A3:J3"/>
    <mergeCell ref="E76:F76"/>
    <mergeCell ref="G76:H76"/>
    <mergeCell ref="B67:B70"/>
    <mergeCell ref="B71:B75"/>
    <mergeCell ref="I67:I70"/>
    <mergeCell ref="I71:I75"/>
    <mergeCell ref="J67:J70"/>
    <mergeCell ref="J71:J75"/>
  </mergeCells>
  <pageMargins left="0.25" right="0.25" top="0.75" bottom="0.75" header="0.298611111111111" footer="0.298611111111111"/>
  <pageSetup paperSize="9" scale="4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7"/>
  <sheetViews>
    <sheetView zoomScale="85" zoomScaleNormal="85" workbookViewId="0">
      <selection activeCell="J4" sqref="J4:J10"/>
    </sheetView>
  </sheetViews>
  <sheetFormatPr defaultColWidth="9" defaultRowHeight="13.5"/>
  <cols>
    <col min="1" max="1" width="6" style="5" customWidth="1"/>
    <col min="2" max="2" width="13.175" style="7" customWidth="1"/>
    <col min="3" max="3" width="23.5" style="5" customWidth="1"/>
    <col min="4" max="4" width="25.2583333333333" style="5" customWidth="1"/>
    <col min="5" max="5" width="10.3" style="5" customWidth="1"/>
    <col min="6" max="6" width="9.68333333333333" style="5" customWidth="1"/>
    <col min="7" max="7" width="11.5083333333333" style="5" customWidth="1"/>
    <col min="8" max="8" width="11.9166666666667" style="5" customWidth="1"/>
    <col min="9" max="9" width="87.725" style="5" customWidth="1"/>
    <col min="10" max="10" width="30.3583333333333" style="5" customWidth="1"/>
    <col min="11" max="16384" width="9" style="5"/>
  </cols>
  <sheetData>
    <row r="1" s="5" customFormat="1" ht="50" customHeight="1" spans="1:10">
      <c r="A1" s="8" t="s">
        <v>159</v>
      </c>
      <c r="B1" s="9"/>
      <c r="C1" s="8"/>
      <c r="D1" s="8"/>
      <c r="E1" s="8"/>
      <c r="F1" s="8"/>
      <c r="G1" s="8"/>
      <c r="H1" s="8"/>
      <c r="I1" s="8"/>
      <c r="J1" s="8"/>
    </row>
    <row r="2" s="5" customFormat="1" ht="34" customHeight="1" spans="1:10">
      <c r="A2" s="10" t="s">
        <v>1</v>
      </c>
      <c r="B2" s="11" t="s">
        <v>10</v>
      </c>
      <c r="C2" s="10" t="s">
        <v>11</v>
      </c>
      <c r="D2" s="10" t="s">
        <v>12</v>
      </c>
      <c r="E2" s="10" t="s">
        <v>13</v>
      </c>
      <c r="F2" s="10" t="s">
        <v>14</v>
      </c>
      <c r="G2" s="10" t="s">
        <v>15</v>
      </c>
      <c r="H2" s="10" t="s">
        <v>16</v>
      </c>
      <c r="I2" s="10" t="s">
        <v>160</v>
      </c>
      <c r="J2" s="10" t="s">
        <v>18</v>
      </c>
    </row>
    <row r="3" customFormat="1" ht="34" customHeight="1" spans="1:10">
      <c r="A3" s="12" t="s">
        <v>161</v>
      </c>
      <c r="B3" s="13"/>
      <c r="C3" s="14"/>
      <c r="D3" s="14"/>
      <c r="E3" s="14"/>
      <c r="F3" s="14"/>
      <c r="G3" s="14"/>
      <c r="H3" s="14"/>
      <c r="I3" s="14"/>
      <c r="J3" s="15"/>
    </row>
    <row r="4" s="6" customFormat="1" ht="30" customHeight="1" spans="1:10">
      <c r="A4" s="16">
        <v>73</v>
      </c>
      <c r="B4" s="17" t="s">
        <v>162</v>
      </c>
      <c r="C4" s="16" t="s">
        <v>163</v>
      </c>
      <c r="D4" s="18" t="s">
        <v>164</v>
      </c>
      <c r="E4" s="19">
        <v>11.2</v>
      </c>
      <c r="F4" s="19" t="s">
        <v>148</v>
      </c>
      <c r="G4" s="19"/>
      <c r="H4" s="19"/>
      <c r="I4" s="20" t="s">
        <v>165</v>
      </c>
      <c r="J4" s="21"/>
    </row>
    <row r="5" s="6" customFormat="1" ht="30" customHeight="1" spans="1:10">
      <c r="A5" s="16">
        <v>74</v>
      </c>
      <c r="B5" s="22"/>
      <c r="C5" s="19" t="s">
        <v>166</v>
      </c>
      <c r="D5" s="18" t="s">
        <v>167</v>
      </c>
      <c r="E5" s="19">
        <v>11.2</v>
      </c>
      <c r="F5" s="19" t="s">
        <v>148</v>
      </c>
      <c r="G5" s="19"/>
      <c r="H5" s="19"/>
      <c r="I5" s="20"/>
      <c r="J5" s="21"/>
    </row>
    <row r="6" s="6" customFormat="1" ht="30" customHeight="1" spans="1:10">
      <c r="A6" s="16">
        <v>75</v>
      </c>
      <c r="B6" s="22"/>
      <c r="C6" s="19" t="s">
        <v>168</v>
      </c>
      <c r="D6" s="18" t="s">
        <v>169</v>
      </c>
      <c r="E6" s="19">
        <v>9.7</v>
      </c>
      <c r="F6" s="19" t="s">
        <v>148</v>
      </c>
      <c r="G6" s="19"/>
      <c r="H6" s="19"/>
      <c r="I6" s="20"/>
      <c r="J6" s="21"/>
    </row>
    <row r="7" s="6" customFormat="1" ht="30" customHeight="1" spans="1:10">
      <c r="A7" s="16">
        <v>76</v>
      </c>
      <c r="B7" s="22"/>
      <c r="C7" s="16" t="s">
        <v>170</v>
      </c>
      <c r="D7" s="16" t="s">
        <v>171</v>
      </c>
      <c r="E7" s="19">
        <v>3</v>
      </c>
      <c r="F7" s="19" t="s">
        <v>67</v>
      </c>
      <c r="G7" s="19"/>
      <c r="H7" s="19"/>
      <c r="I7" s="20"/>
      <c r="J7" s="21"/>
    </row>
    <row r="8" s="6" customFormat="1" ht="30" customHeight="1" spans="1:10">
      <c r="A8" s="16">
        <v>77</v>
      </c>
      <c r="B8" s="22"/>
      <c r="C8" s="16" t="s">
        <v>172</v>
      </c>
      <c r="D8" s="16" t="s">
        <v>173</v>
      </c>
      <c r="E8" s="19">
        <v>3</v>
      </c>
      <c r="F8" s="19" t="s">
        <v>67</v>
      </c>
      <c r="G8" s="19"/>
      <c r="H8" s="19"/>
      <c r="I8" s="20"/>
      <c r="J8" s="21"/>
    </row>
    <row r="9" s="6" customFormat="1" ht="30" customHeight="1" spans="1:10">
      <c r="A9" s="16">
        <v>78</v>
      </c>
      <c r="B9" s="22"/>
      <c r="C9" s="16" t="s">
        <v>174</v>
      </c>
      <c r="D9" s="16" t="s">
        <v>63</v>
      </c>
      <c r="E9" s="19">
        <v>3</v>
      </c>
      <c r="F9" s="19" t="s">
        <v>67</v>
      </c>
      <c r="G9" s="19"/>
      <c r="H9" s="19"/>
      <c r="I9" s="20"/>
      <c r="J9" s="21"/>
    </row>
    <row r="10" s="6" customFormat="1" ht="30" customHeight="1" spans="1:10">
      <c r="A10" s="16">
        <v>79</v>
      </c>
      <c r="B10" s="23"/>
      <c r="C10" s="16" t="s">
        <v>154</v>
      </c>
      <c r="D10" s="18" t="s">
        <v>175</v>
      </c>
      <c r="E10" s="19">
        <v>11.2</v>
      </c>
      <c r="F10" s="19" t="s">
        <v>148</v>
      </c>
      <c r="G10" s="19"/>
      <c r="H10" s="19"/>
      <c r="I10" s="24"/>
      <c r="J10" s="25"/>
    </row>
    <row r="11" s="6" customFormat="1" ht="30" customHeight="1" spans="1:10">
      <c r="A11" s="16">
        <v>80</v>
      </c>
      <c r="B11" s="17" t="s">
        <v>162</v>
      </c>
      <c r="C11" s="16" t="s">
        <v>163</v>
      </c>
      <c r="D11" s="18" t="s">
        <v>176</v>
      </c>
      <c r="E11" s="19">
        <v>173.36</v>
      </c>
      <c r="F11" s="19" t="s">
        <v>148</v>
      </c>
      <c r="G11" s="19"/>
      <c r="H11" s="19"/>
      <c r="I11" s="20" t="s">
        <v>165</v>
      </c>
      <c r="J11" s="21"/>
    </row>
    <row r="12" s="6" customFormat="1" ht="30" customHeight="1" spans="1:10">
      <c r="A12" s="16">
        <v>81</v>
      </c>
      <c r="B12" s="22"/>
      <c r="C12" s="19" t="s">
        <v>166</v>
      </c>
      <c r="D12" s="18" t="s">
        <v>177</v>
      </c>
      <c r="E12" s="19">
        <v>173.36</v>
      </c>
      <c r="F12" s="19" t="s">
        <v>148</v>
      </c>
      <c r="G12" s="19"/>
      <c r="H12" s="19"/>
      <c r="I12" s="20"/>
      <c r="J12" s="21"/>
    </row>
    <row r="13" s="6" customFormat="1" ht="30" customHeight="1" spans="1:10">
      <c r="A13" s="16">
        <v>82</v>
      </c>
      <c r="B13" s="22"/>
      <c r="C13" s="19" t="s">
        <v>168</v>
      </c>
      <c r="D13" s="18" t="s">
        <v>169</v>
      </c>
      <c r="E13" s="19">
        <v>129.19</v>
      </c>
      <c r="F13" s="19" t="s">
        <v>148</v>
      </c>
      <c r="G13" s="19"/>
      <c r="H13" s="19"/>
      <c r="I13" s="20"/>
      <c r="J13" s="21"/>
    </row>
    <row r="14" s="6" customFormat="1" ht="30" customHeight="1" spans="1:10">
      <c r="A14" s="16">
        <v>83</v>
      </c>
      <c r="B14" s="22"/>
      <c r="C14" s="16" t="s">
        <v>170</v>
      </c>
      <c r="D14" s="16" t="s">
        <v>171</v>
      </c>
      <c r="E14" s="19">
        <v>84</v>
      </c>
      <c r="F14" s="19" t="s">
        <v>67</v>
      </c>
      <c r="G14" s="19"/>
      <c r="H14" s="19"/>
      <c r="I14" s="20"/>
      <c r="J14" s="21"/>
    </row>
    <row r="15" s="6" customFormat="1" ht="30" customHeight="1" spans="1:10">
      <c r="A15" s="16">
        <v>84</v>
      </c>
      <c r="B15" s="22"/>
      <c r="C15" s="16" t="s">
        <v>172</v>
      </c>
      <c r="D15" s="16" t="s">
        <v>173</v>
      </c>
      <c r="E15" s="19">
        <v>48</v>
      </c>
      <c r="F15" s="19" t="s">
        <v>67</v>
      </c>
      <c r="G15" s="19"/>
      <c r="H15" s="19"/>
      <c r="I15" s="20"/>
      <c r="J15" s="21"/>
    </row>
    <row r="16" s="6" customFormat="1" ht="30" customHeight="1" spans="1:10">
      <c r="A16" s="16">
        <v>85</v>
      </c>
      <c r="B16" s="22"/>
      <c r="C16" s="16" t="s">
        <v>174</v>
      </c>
      <c r="D16" s="16" t="s">
        <v>63</v>
      </c>
      <c r="E16" s="19">
        <v>84</v>
      </c>
      <c r="F16" s="19" t="s">
        <v>67</v>
      </c>
      <c r="G16" s="19"/>
      <c r="H16" s="19"/>
      <c r="I16" s="20"/>
      <c r="J16" s="21"/>
    </row>
    <row r="17" s="6" customFormat="1" ht="30" customHeight="1" spans="1:10">
      <c r="A17" s="16">
        <v>86</v>
      </c>
      <c r="B17" s="22"/>
      <c r="C17" s="19" t="s">
        <v>152</v>
      </c>
      <c r="D17" s="19" t="s">
        <v>153</v>
      </c>
      <c r="E17" s="19">
        <v>1</v>
      </c>
      <c r="F17" s="19" t="s">
        <v>143</v>
      </c>
      <c r="G17" s="26"/>
      <c r="H17" s="19"/>
      <c r="I17" s="20"/>
      <c r="J17" s="21"/>
    </row>
    <row r="18" s="6" customFormat="1" ht="30" customHeight="1" spans="1:10">
      <c r="A18" s="16">
        <v>87</v>
      </c>
      <c r="B18" s="23"/>
      <c r="C18" s="16" t="s">
        <v>154</v>
      </c>
      <c r="D18" s="18" t="s">
        <v>175</v>
      </c>
      <c r="E18" s="19">
        <v>173.36</v>
      </c>
      <c r="F18" s="19" t="s">
        <v>148</v>
      </c>
      <c r="G18" s="19"/>
      <c r="H18" s="19"/>
      <c r="I18" s="24"/>
      <c r="J18" s="25"/>
    </row>
    <row r="19" s="6" customFormat="1" ht="30" customHeight="1" spans="1:10">
      <c r="A19" s="16">
        <v>88</v>
      </c>
      <c r="B19" s="17" t="s">
        <v>162</v>
      </c>
      <c r="C19" s="16" t="s">
        <v>163</v>
      </c>
      <c r="D19" s="18" t="s">
        <v>176</v>
      </c>
      <c r="E19" s="19">
        <v>16.8</v>
      </c>
      <c r="F19" s="19" t="s">
        <v>148</v>
      </c>
      <c r="G19" s="19"/>
      <c r="H19" s="19"/>
      <c r="I19" s="20" t="s">
        <v>165</v>
      </c>
      <c r="J19" s="21"/>
    </row>
    <row r="20" s="6" customFormat="1" ht="30" customHeight="1" spans="1:10">
      <c r="A20" s="16">
        <v>89</v>
      </c>
      <c r="B20" s="22"/>
      <c r="C20" s="19" t="s">
        <v>166</v>
      </c>
      <c r="D20" s="18" t="s">
        <v>177</v>
      </c>
      <c r="E20" s="19">
        <v>13.8</v>
      </c>
      <c r="F20" s="19" t="s">
        <v>148</v>
      </c>
      <c r="G20" s="19"/>
      <c r="H20" s="19"/>
      <c r="I20" s="20"/>
      <c r="J20" s="21"/>
    </row>
    <row r="21" s="6" customFormat="1" ht="30" customHeight="1" spans="1:10">
      <c r="A21" s="16">
        <v>90</v>
      </c>
      <c r="B21" s="22"/>
      <c r="C21" s="16" t="s">
        <v>170</v>
      </c>
      <c r="D21" s="16" t="s">
        <v>171</v>
      </c>
      <c r="E21" s="19">
        <v>8</v>
      </c>
      <c r="F21" s="19" t="s">
        <v>67</v>
      </c>
      <c r="G21" s="19"/>
      <c r="H21" s="19"/>
      <c r="I21" s="20"/>
      <c r="J21" s="21"/>
    </row>
    <row r="22" s="6" customFormat="1" ht="30" customHeight="1" spans="1:10">
      <c r="A22" s="16">
        <v>91</v>
      </c>
      <c r="B22" s="22"/>
      <c r="C22" s="16" t="s">
        <v>172</v>
      </c>
      <c r="D22" s="16" t="s">
        <v>173</v>
      </c>
      <c r="E22" s="19">
        <v>8</v>
      </c>
      <c r="F22" s="19" t="s">
        <v>67</v>
      </c>
      <c r="G22" s="19"/>
      <c r="H22" s="19"/>
      <c r="I22" s="20"/>
      <c r="J22" s="21"/>
    </row>
    <row r="23" s="6" customFormat="1" ht="30" customHeight="1" spans="1:10">
      <c r="A23" s="16">
        <v>92</v>
      </c>
      <c r="B23" s="22"/>
      <c r="C23" s="16" t="s">
        <v>174</v>
      </c>
      <c r="D23" s="16" t="s">
        <v>63</v>
      </c>
      <c r="E23" s="19">
        <v>8</v>
      </c>
      <c r="F23" s="19" t="s">
        <v>67</v>
      </c>
      <c r="G23" s="19"/>
      <c r="H23" s="19"/>
      <c r="I23" s="20"/>
      <c r="J23" s="21"/>
    </row>
    <row r="24" s="6" customFormat="1" ht="30" customHeight="1" spans="1:10">
      <c r="A24" s="16">
        <v>93</v>
      </c>
      <c r="B24" s="23"/>
      <c r="C24" s="16" t="s">
        <v>154</v>
      </c>
      <c r="D24" s="18" t="s">
        <v>175</v>
      </c>
      <c r="E24" s="19">
        <v>16.8</v>
      </c>
      <c r="F24" s="19" t="s">
        <v>148</v>
      </c>
      <c r="G24" s="19"/>
      <c r="H24" s="19"/>
      <c r="I24" s="24"/>
      <c r="J24" s="25"/>
    </row>
    <row r="25" s="6" customFormat="1" ht="30" customHeight="1" spans="1:10">
      <c r="A25" s="16">
        <v>94</v>
      </c>
      <c r="B25" s="17" t="s">
        <v>162</v>
      </c>
      <c r="C25" s="16" t="s">
        <v>163</v>
      </c>
      <c r="D25" s="18" t="s">
        <v>176</v>
      </c>
      <c r="E25" s="19">
        <v>1.2</v>
      </c>
      <c r="F25" s="19" t="s">
        <v>148</v>
      </c>
      <c r="G25" s="19"/>
      <c r="H25" s="19"/>
      <c r="I25" s="20" t="s">
        <v>165</v>
      </c>
      <c r="J25" s="21"/>
    </row>
    <row r="26" s="6" customFormat="1" ht="30" customHeight="1" spans="1:10">
      <c r="A26" s="16">
        <v>95</v>
      </c>
      <c r="B26" s="22"/>
      <c r="C26" s="19" t="s">
        <v>166</v>
      </c>
      <c r="D26" s="18" t="s">
        <v>177</v>
      </c>
      <c r="E26" s="19">
        <v>1.2</v>
      </c>
      <c r="F26" s="19" t="s">
        <v>148</v>
      </c>
      <c r="G26" s="19"/>
      <c r="H26" s="19"/>
      <c r="I26" s="20"/>
      <c r="J26" s="21"/>
    </row>
    <row r="27" s="6" customFormat="1" ht="30" customHeight="1" spans="1:10">
      <c r="A27" s="16">
        <v>96</v>
      </c>
      <c r="B27" s="22"/>
      <c r="C27" s="16" t="s">
        <v>170</v>
      </c>
      <c r="D27" s="16" t="s">
        <v>171</v>
      </c>
      <c r="E27" s="19">
        <v>1</v>
      </c>
      <c r="F27" s="19" t="s">
        <v>67</v>
      </c>
      <c r="G27" s="19"/>
      <c r="H27" s="19"/>
      <c r="I27" s="20"/>
      <c r="J27" s="21"/>
    </row>
    <row r="28" s="6" customFormat="1" ht="30" customHeight="1" spans="1:10">
      <c r="A28" s="16">
        <v>97</v>
      </c>
      <c r="B28" s="22"/>
      <c r="C28" s="16" t="s">
        <v>172</v>
      </c>
      <c r="D28" s="16" t="s">
        <v>63</v>
      </c>
      <c r="E28" s="19">
        <v>1</v>
      </c>
      <c r="F28" s="19" t="s">
        <v>67</v>
      </c>
      <c r="G28" s="19"/>
      <c r="H28" s="19"/>
      <c r="I28" s="20"/>
      <c r="J28" s="21"/>
    </row>
    <row r="29" s="6" customFormat="1" ht="30" customHeight="1" spans="1:10">
      <c r="A29" s="16">
        <v>98</v>
      </c>
      <c r="B29" s="23"/>
      <c r="C29" s="16" t="s">
        <v>154</v>
      </c>
      <c r="D29" s="18" t="s">
        <v>175</v>
      </c>
      <c r="E29" s="19">
        <v>1.2</v>
      </c>
      <c r="F29" s="19" t="s">
        <v>148</v>
      </c>
      <c r="G29" s="19"/>
      <c r="H29" s="19"/>
      <c r="I29" s="24"/>
      <c r="J29" s="25"/>
    </row>
    <row r="30" s="6" customFormat="1" ht="30" customHeight="1" spans="1:10">
      <c r="A30" s="16">
        <v>99</v>
      </c>
      <c r="B30" s="17" t="s">
        <v>162</v>
      </c>
      <c r="C30" s="16" t="s">
        <v>163</v>
      </c>
      <c r="D30" s="18" t="s">
        <v>178</v>
      </c>
      <c r="E30" s="19">
        <v>4.65</v>
      </c>
      <c r="F30" s="19" t="s">
        <v>148</v>
      </c>
      <c r="G30" s="19"/>
      <c r="H30" s="19"/>
      <c r="I30" s="20" t="s">
        <v>165</v>
      </c>
      <c r="J30" s="21"/>
    </row>
    <row r="31" s="6" customFormat="1" ht="30" customHeight="1" spans="1:10">
      <c r="A31" s="16">
        <v>100</v>
      </c>
      <c r="B31" s="22"/>
      <c r="C31" s="19" t="s">
        <v>166</v>
      </c>
      <c r="D31" s="18" t="s">
        <v>179</v>
      </c>
      <c r="E31" s="19">
        <v>4.65</v>
      </c>
      <c r="F31" s="19" t="s">
        <v>148</v>
      </c>
      <c r="G31" s="19"/>
      <c r="H31" s="19"/>
      <c r="I31" s="20"/>
      <c r="J31" s="21"/>
    </row>
    <row r="32" s="6" customFormat="1" ht="30" customHeight="1" spans="1:10">
      <c r="A32" s="16">
        <v>101</v>
      </c>
      <c r="B32" s="22"/>
      <c r="C32" s="16" t="s">
        <v>170</v>
      </c>
      <c r="D32" s="16" t="s">
        <v>171</v>
      </c>
      <c r="E32" s="19">
        <v>3</v>
      </c>
      <c r="F32" s="19" t="s">
        <v>67</v>
      </c>
      <c r="G32" s="19"/>
      <c r="H32" s="19"/>
      <c r="I32" s="20"/>
      <c r="J32" s="21"/>
    </row>
    <row r="33" s="6" customFormat="1" ht="30" customHeight="1" spans="1:10">
      <c r="A33" s="16">
        <v>102</v>
      </c>
      <c r="B33" s="22"/>
      <c r="C33" s="16" t="s">
        <v>172</v>
      </c>
      <c r="D33" s="16" t="s">
        <v>173</v>
      </c>
      <c r="E33" s="19">
        <v>3</v>
      </c>
      <c r="F33" s="19" t="s">
        <v>67</v>
      </c>
      <c r="G33" s="19"/>
      <c r="H33" s="19"/>
      <c r="I33" s="20"/>
      <c r="J33" s="21"/>
    </row>
    <row r="34" s="6" customFormat="1" ht="30" customHeight="1" spans="1:10">
      <c r="A34" s="16">
        <v>103</v>
      </c>
      <c r="B34" s="22"/>
      <c r="C34" s="16" t="s">
        <v>174</v>
      </c>
      <c r="D34" s="16" t="s">
        <v>63</v>
      </c>
      <c r="E34" s="19">
        <v>3</v>
      </c>
      <c r="F34" s="19" t="s">
        <v>67</v>
      </c>
      <c r="G34" s="19"/>
      <c r="H34" s="19"/>
      <c r="I34" s="20"/>
      <c r="J34" s="21"/>
    </row>
    <row r="35" s="6" customFormat="1" ht="30" customHeight="1" spans="1:10">
      <c r="A35" s="16">
        <v>104</v>
      </c>
      <c r="B35" s="23"/>
      <c r="C35" s="16" t="s">
        <v>154</v>
      </c>
      <c r="D35" s="18" t="s">
        <v>175</v>
      </c>
      <c r="E35" s="19">
        <v>4.65</v>
      </c>
      <c r="F35" s="19" t="s">
        <v>148</v>
      </c>
      <c r="G35" s="19"/>
      <c r="H35" s="19"/>
      <c r="I35" s="24"/>
      <c r="J35" s="25"/>
    </row>
    <row r="36" s="6" customFormat="1" ht="30" customHeight="1" spans="1:10">
      <c r="A36" s="16">
        <v>105</v>
      </c>
      <c r="B36" s="17" t="s">
        <v>162</v>
      </c>
      <c r="C36" s="16" t="s">
        <v>163</v>
      </c>
      <c r="D36" s="18" t="s">
        <v>178</v>
      </c>
      <c r="E36" s="19">
        <v>7</v>
      </c>
      <c r="F36" s="19" t="s">
        <v>148</v>
      </c>
      <c r="G36" s="19"/>
      <c r="H36" s="19"/>
      <c r="I36" s="20" t="s">
        <v>165</v>
      </c>
      <c r="J36" s="21"/>
    </row>
    <row r="37" s="6" customFormat="1" ht="30" customHeight="1" spans="1:10">
      <c r="A37" s="16">
        <v>106</v>
      </c>
      <c r="B37" s="22"/>
      <c r="C37" s="19" t="s">
        <v>166</v>
      </c>
      <c r="D37" s="18" t="s">
        <v>179</v>
      </c>
      <c r="E37" s="19">
        <v>7</v>
      </c>
      <c r="F37" s="19" t="s">
        <v>148</v>
      </c>
      <c r="G37" s="19"/>
      <c r="H37" s="19"/>
      <c r="I37" s="20"/>
      <c r="J37" s="21"/>
    </row>
    <row r="38" s="6" customFormat="1" ht="30" customHeight="1" spans="1:10">
      <c r="A38" s="16">
        <v>107</v>
      </c>
      <c r="B38" s="22"/>
      <c r="C38" s="19" t="s">
        <v>168</v>
      </c>
      <c r="D38" s="18" t="s">
        <v>169</v>
      </c>
      <c r="E38" s="19">
        <v>5.9</v>
      </c>
      <c r="F38" s="19" t="s">
        <v>148</v>
      </c>
      <c r="G38" s="19"/>
      <c r="H38" s="19"/>
      <c r="I38" s="20"/>
      <c r="J38" s="21"/>
    </row>
    <row r="39" s="6" customFormat="1" ht="30" customHeight="1" spans="1:10">
      <c r="A39" s="16">
        <v>108</v>
      </c>
      <c r="B39" s="22"/>
      <c r="C39" s="16" t="s">
        <v>170</v>
      </c>
      <c r="D39" s="16" t="s">
        <v>171</v>
      </c>
      <c r="E39" s="19">
        <v>5</v>
      </c>
      <c r="F39" s="19" t="s">
        <v>67</v>
      </c>
      <c r="G39" s="19"/>
      <c r="H39" s="19"/>
      <c r="I39" s="20"/>
      <c r="J39" s="21"/>
    </row>
    <row r="40" s="6" customFormat="1" ht="30" customHeight="1" spans="1:10">
      <c r="A40" s="16">
        <v>109</v>
      </c>
      <c r="B40" s="22"/>
      <c r="C40" s="16" t="s">
        <v>174</v>
      </c>
      <c r="D40" s="16" t="s">
        <v>63</v>
      </c>
      <c r="E40" s="19">
        <v>5</v>
      </c>
      <c r="F40" s="19" t="s">
        <v>67</v>
      </c>
      <c r="G40" s="19"/>
      <c r="H40" s="19"/>
      <c r="I40" s="20"/>
      <c r="J40" s="21"/>
    </row>
    <row r="41" s="6" customFormat="1" ht="30" customHeight="1" spans="1:10">
      <c r="A41" s="16">
        <v>110</v>
      </c>
      <c r="B41" s="23"/>
      <c r="C41" s="16" t="s">
        <v>154</v>
      </c>
      <c r="D41" s="18" t="s">
        <v>175</v>
      </c>
      <c r="E41" s="19">
        <v>7</v>
      </c>
      <c r="F41" s="19" t="s">
        <v>148</v>
      </c>
      <c r="G41" s="19"/>
      <c r="H41" s="19"/>
      <c r="I41" s="24"/>
      <c r="J41" s="25"/>
    </row>
    <row r="42" s="6" customFormat="1" ht="30" customHeight="1" spans="1:10">
      <c r="A42" s="16">
        <v>111</v>
      </c>
      <c r="B42" s="17" t="s">
        <v>162</v>
      </c>
      <c r="C42" s="16" t="s">
        <v>163</v>
      </c>
      <c r="D42" s="18" t="s">
        <v>178</v>
      </c>
      <c r="E42" s="19">
        <v>32.8</v>
      </c>
      <c r="F42" s="19" t="s">
        <v>148</v>
      </c>
      <c r="G42" s="19"/>
      <c r="H42" s="19"/>
      <c r="I42" s="20" t="s">
        <v>165</v>
      </c>
      <c r="J42" s="21"/>
    </row>
    <row r="43" s="6" customFormat="1" ht="30" customHeight="1" spans="1:10">
      <c r="A43" s="16">
        <v>112</v>
      </c>
      <c r="B43" s="22"/>
      <c r="C43" s="19" t="s">
        <v>166</v>
      </c>
      <c r="D43" s="18" t="s">
        <v>179</v>
      </c>
      <c r="E43" s="19">
        <v>32.8</v>
      </c>
      <c r="F43" s="19" t="s">
        <v>148</v>
      </c>
      <c r="G43" s="19"/>
      <c r="H43" s="19"/>
      <c r="I43" s="20"/>
      <c r="J43" s="21"/>
    </row>
    <row r="44" s="6" customFormat="1" ht="30" customHeight="1" spans="1:10">
      <c r="A44" s="16">
        <v>113</v>
      </c>
      <c r="B44" s="22"/>
      <c r="C44" s="19" t="s">
        <v>168</v>
      </c>
      <c r="D44" s="18" t="s">
        <v>169</v>
      </c>
      <c r="E44" s="19">
        <v>30.55</v>
      </c>
      <c r="F44" s="19" t="s">
        <v>148</v>
      </c>
      <c r="G44" s="19"/>
      <c r="H44" s="19"/>
      <c r="I44" s="20"/>
      <c r="J44" s="21"/>
    </row>
    <row r="45" s="6" customFormat="1" ht="30" customHeight="1" spans="1:10">
      <c r="A45" s="16">
        <v>114</v>
      </c>
      <c r="B45" s="22"/>
      <c r="C45" s="16" t="s">
        <v>170</v>
      </c>
      <c r="D45" s="16" t="s">
        <v>171</v>
      </c>
      <c r="E45" s="19">
        <v>18</v>
      </c>
      <c r="F45" s="19" t="s">
        <v>67</v>
      </c>
      <c r="G45" s="19"/>
      <c r="H45" s="19"/>
      <c r="I45" s="20"/>
      <c r="J45" s="21"/>
    </row>
    <row r="46" s="6" customFormat="1" ht="30" customHeight="1" spans="1:10">
      <c r="A46" s="16">
        <v>115</v>
      </c>
      <c r="B46" s="22"/>
      <c r="C46" s="16" t="s">
        <v>172</v>
      </c>
      <c r="D46" s="16" t="s">
        <v>173</v>
      </c>
      <c r="E46" s="19">
        <v>17</v>
      </c>
      <c r="F46" s="19" t="s">
        <v>67</v>
      </c>
      <c r="G46" s="19"/>
      <c r="H46" s="19"/>
      <c r="I46" s="20"/>
      <c r="J46" s="21"/>
    </row>
    <row r="47" s="6" customFormat="1" ht="30" customHeight="1" spans="1:10">
      <c r="A47" s="16">
        <v>116</v>
      </c>
      <c r="B47" s="22"/>
      <c r="C47" s="16" t="s">
        <v>174</v>
      </c>
      <c r="D47" s="16" t="s">
        <v>63</v>
      </c>
      <c r="E47" s="19">
        <v>18</v>
      </c>
      <c r="F47" s="19" t="s">
        <v>67</v>
      </c>
      <c r="G47" s="19"/>
      <c r="H47" s="19"/>
      <c r="I47" s="20"/>
      <c r="J47" s="21"/>
    </row>
    <row r="48" s="6" customFormat="1" ht="30" customHeight="1" spans="1:10">
      <c r="A48" s="16">
        <v>117</v>
      </c>
      <c r="B48" s="23"/>
      <c r="C48" s="16" t="s">
        <v>154</v>
      </c>
      <c r="D48" s="18" t="s">
        <v>175</v>
      </c>
      <c r="E48" s="19">
        <v>32.8</v>
      </c>
      <c r="F48" s="19" t="s">
        <v>148</v>
      </c>
      <c r="G48" s="19"/>
      <c r="H48" s="19"/>
      <c r="I48" s="24"/>
      <c r="J48" s="25"/>
    </row>
    <row r="49" s="6" customFormat="1" ht="110" customHeight="1" spans="1:10">
      <c r="A49" s="16">
        <v>118</v>
      </c>
      <c r="B49" s="19" t="s">
        <v>180</v>
      </c>
      <c r="C49" s="19" t="s">
        <v>180</v>
      </c>
      <c r="D49" s="19" t="s">
        <v>181</v>
      </c>
      <c r="E49" s="19">
        <v>2</v>
      </c>
      <c r="F49" s="19" t="s">
        <v>22</v>
      </c>
      <c r="G49" s="19"/>
      <c r="H49" s="19"/>
      <c r="I49" s="27" t="s">
        <v>182</v>
      </c>
      <c r="J49" s="19"/>
    </row>
    <row r="50" s="6" customFormat="1" ht="110" customHeight="1" spans="1:10">
      <c r="A50" s="16">
        <v>119</v>
      </c>
      <c r="B50" s="19" t="s">
        <v>180</v>
      </c>
      <c r="C50" s="19" t="s">
        <v>180</v>
      </c>
      <c r="D50" s="19" t="s">
        <v>183</v>
      </c>
      <c r="E50" s="19">
        <v>1</v>
      </c>
      <c r="F50" s="19" t="s">
        <v>22</v>
      </c>
      <c r="G50" s="19"/>
      <c r="H50" s="19"/>
      <c r="I50" s="27" t="s">
        <v>182</v>
      </c>
      <c r="J50" s="19"/>
    </row>
    <row r="51" s="6" customFormat="1" ht="30" customHeight="1" spans="1:10">
      <c r="A51" s="16">
        <v>120</v>
      </c>
      <c r="B51" s="17" t="s">
        <v>184</v>
      </c>
      <c r="C51" s="16" t="s">
        <v>184</v>
      </c>
      <c r="D51" s="19" t="s">
        <v>147</v>
      </c>
      <c r="E51" s="19">
        <v>58</v>
      </c>
      <c r="F51" s="19" t="s">
        <v>148</v>
      </c>
      <c r="G51" s="26"/>
      <c r="H51" s="19"/>
      <c r="I51" s="28" t="s">
        <v>185</v>
      </c>
      <c r="J51" s="29"/>
    </row>
    <row r="52" s="6" customFormat="1" ht="30" customHeight="1" spans="1:10">
      <c r="A52" s="16">
        <v>121</v>
      </c>
      <c r="B52" s="22"/>
      <c r="C52" s="16" t="s">
        <v>150</v>
      </c>
      <c r="D52" s="18" t="s">
        <v>151</v>
      </c>
      <c r="E52" s="19">
        <v>58</v>
      </c>
      <c r="F52" s="19" t="s">
        <v>148</v>
      </c>
      <c r="G52" s="26"/>
      <c r="H52" s="19"/>
      <c r="I52" s="28"/>
      <c r="J52" s="29"/>
    </row>
    <row r="53" s="6" customFormat="1" ht="30" customHeight="1" spans="1:10">
      <c r="A53" s="16">
        <v>122</v>
      </c>
      <c r="B53" s="22"/>
      <c r="C53" s="19" t="s">
        <v>152</v>
      </c>
      <c r="D53" s="19" t="s">
        <v>153</v>
      </c>
      <c r="E53" s="19">
        <v>16</v>
      </c>
      <c r="F53" s="19" t="s">
        <v>143</v>
      </c>
      <c r="G53" s="26"/>
      <c r="H53" s="19"/>
      <c r="I53" s="30"/>
      <c r="J53" s="21"/>
    </row>
    <row r="54" s="6" customFormat="1" ht="30" customHeight="1" spans="1:10">
      <c r="A54" s="16">
        <v>123</v>
      </c>
      <c r="B54" s="23"/>
      <c r="C54" s="19" t="s">
        <v>154</v>
      </c>
      <c r="D54" s="18" t="s">
        <v>155</v>
      </c>
      <c r="E54" s="19">
        <v>58</v>
      </c>
      <c r="F54" s="19" t="s">
        <v>148</v>
      </c>
      <c r="G54" s="19"/>
      <c r="H54" s="19"/>
      <c r="I54" s="31"/>
      <c r="J54" s="29"/>
    </row>
    <row r="55" s="6" customFormat="1" ht="30" customHeight="1" spans="1:10">
      <c r="A55" s="16">
        <v>124</v>
      </c>
      <c r="B55" s="17" t="s">
        <v>184</v>
      </c>
      <c r="C55" s="19" t="s">
        <v>156</v>
      </c>
      <c r="D55" s="19" t="s">
        <v>157</v>
      </c>
      <c r="E55" s="19">
        <v>5.1</v>
      </c>
      <c r="F55" s="19" t="s">
        <v>148</v>
      </c>
      <c r="G55" s="26"/>
      <c r="H55" s="19"/>
      <c r="I55" s="32" t="s">
        <v>185</v>
      </c>
      <c r="J55" s="33"/>
    </row>
    <row r="56" s="6" customFormat="1" ht="30" customHeight="1" spans="1:10">
      <c r="A56" s="16">
        <v>125</v>
      </c>
      <c r="B56" s="22"/>
      <c r="C56" s="19" t="s">
        <v>186</v>
      </c>
      <c r="D56" s="19" t="s">
        <v>147</v>
      </c>
      <c r="E56" s="19">
        <v>5.1</v>
      </c>
      <c r="F56" s="19" t="s">
        <v>148</v>
      </c>
      <c r="G56" s="26"/>
      <c r="H56" s="19"/>
      <c r="I56" s="30"/>
      <c r="J56" s="21"/>
    </row>
    <row r="57" s="6" customFormat="1" ht="30" customHeight="1" spans="1:10">
      <c r="A57" s="16">
        <v>126</v>
      </c>
      <c r="B57" s="22"/>
      <c r="C57" s="16" t="s">
        <v>187</v>
      </c>
      <c r="D57" s="18" t="s">
        <v>188</v>
      </c>
      <c r="E57" s="19">
        <v>5.1</v>
      </c>
      <c r="F57" s="19" t="s">
        <v>148</v>
      </c>
      <c r="G57" s="26"/>
      <c r="H57" s="19"/>
      <c r="I57" s="30"/>
      <c r="J57" s="21"/>
    </row>
    <row r="58" s="6" customFormat="1" ht="30" customHeight="1" spans="1:10">
      <c r="A58" s="16">
        <v>127</v>
      </c>
      <c r="B58" s="22"/>
      <c r="C58" s="16" t="s">
        <v>150</v>
      </c>
      <c r="D58" s="18" t="s">
        <v>151</v>
      </c>
      <c r="E58" s="19">
        <v>5.1</v>
      </c>
      <c r="F58" s="19" t="s">
        <v>148</v>
      </c>
      <c r="G58" s="26"/>
      <c r="H58" s="19"/>
      <c r="I58" s="30"/>
      <c r="J58" s="21"/>
    </row>
    <row r="59" s="6" customFormat="1" ht="30" customHeight="1" spans="1:10">
      <c r="A59" s="16">
        <v>128</v>
      </c>
      <c r="B59" s="23"/>
      <c r="C59" s="19" t="s">
        <v>154</v>
      </c>
      <c r="D59" s="18" t="s">
        <v>155</v>
      </c>
      <c r="E59" s="19">
        <v>5.1</v>
      </c>
      <c r="F59" s="19" t="s">
        <v>148</v>
      </c>
      <c r="G59" s="19"/>
      <c r="H59" s="19"/>
      <c r="I59" s="34"/>
      <c r="J59" s="25"/>
    </row>
    <row r="60" s="6" customFormat="1" ht="30" customHeight="1" spans="1:10">
      <c r="A60" s="16">
        <v>129</v>
      </c>
      <c r="B60" s="17" t="s">
        <v>184</v>
      </c>
      <c r="C60" s="19" t="s">
        <v>156</v>
      </c>
      <c r="D60" s="19" t="s">
        <v>157</v>
      </c>
      <c r="E60" s="19">
        <v>98.31</v>
      </c>
      <c r="F60" s="19" t="s">
        <v>148</v>
      </c>
      <c r="G60" s="26"/>
      <c r="H60" s="19"/>
      <c r="I60" s="32" t="s">
        <v>185</v>
      </c>
      <c r="J60" s="33"/>
    </row>
    <row r="61" s="6" customFormat="1" ht="30" customHeight="1" spans="1:10">
      <c r="A61" s="16">
        <v>130</v>
      </c>
      <c r="B61" s="22"/>
      <c r="C61" s="19" t="s">
        <v>186</v>
      </c>
      <c r="D61" s="19" t="s">
        <v>147</v>
      </c>
      <c r="E61" s="19">
        <v>98.31</v>
      </c>
      <c r="F61" s="19" t="s">
        <v>148</v>
      </c>
      <c r="G61" s="26"/>
      <c r="H61" s="19"/>
      <c r="I61" s="30"/>
      <c r="J61" s="21"/>
    </row>
    <row r="62" s="6" customFormat="1" ht="30" customHeight="1" spans="1:10">
      <c r="A62" s="16">
        <v>131</v>
      </c>
      <c r="B62" s="22"/>
      <c r="C62" s="16" t="s">
        <v>187</v>
      </c>
      <c r="D62" s="18" t="s">
        <v>188</v>
      </c>
      <c r="E62" s="19">
        <v>98.31</v>
      </c>
      <c r="F62" s="19" t="s">
        <v>148</v>
      </c>
      <c r="G62" s="26"/>
      <c r="H62" s="19"/>
      <c r="I62" s="30"/>
      <c r="J62" s="21"/>
    </row>
    <row r="63" s="6" customFormat="1" ht="30" customHeight="1" spans="1:10">
      <c r="A63" s="16">
        <v>132</v>
      </c>
      <c r="B63" s="22"/>
      <c r="C63" s="16" t="s">
        <v>150</v>
      </c>
      <c r="D63" s="18" t="s">
        <v>151</v>
      </c>
      <c r="E63" s="19">
        <v>98.35</v>
      </c>
      <c r="F63" s="19" t="s">
        <v>148</v>
      </c>
      <c r="G63" s="26"/>
      <c r="H63" s="19"/>
      <c r="I63" s="30"/>
      <c r="J63" s="21"/>
    </row>
    <row r="64" s="6" customFormat="1" ht="30" customHeight="1" spans="1:10">
      <c r="A64" s="16">
        <v>133</v>
      </c>
      <c r="B64" s="22"/>
      <c r="C64" s="19" t="s">
        <v>152</v>
      </c>
      <c r="D64" s="19" t="s">
        <v>153</v>
      </c>
      <c r="E64" s="19">
        <v>29</v>
      </c>
      <c r="F64" s="19" t="s">
        <v>143</v>
      </c>
      <c r="G64" s="26"/>
      <c r="H64" s="19"/>
      <c r="I64" s="30"/>
      <c r="J64" s="21"/>
    </row>
    <row r="65" s="6" customFormat="1" ht="30" customHeight="1" spans="1:10">
      <c r="A65" s="16">
        <v>134</v>
      </c>
      <c r="B65" s="23"/>
      <c r="C65" s="19" t="s">
        <v>154</v>
      </c>
      <c r="D65" s="18" t="s">
        <v>155</v>
      </c>
      <c r="E65" s="19">
        <v>98.31</v>
      </c>
      <c r="F65" s="19" t="s">
        <v>148</v>
      </c>
      <c r="G65" s="19"/>
      <c r="H65" s="19"/>
      <c r="I65" s="34"/>
      <c r="J65" s="25"/>
    </row>
    <row r="66" s="6" customFormat="1" ht="110" customHeight="1" spans="1:10">
      <c r="A66" s="16">
        <v>135</v>
      </c>
      <c r="B66" s="19" t="s">
        <v>189</v>
      </c>
      <c r="C66" s="19" t="s">
        <v>189</v>
      </c>
      <c r="D66" s="18" t="s">
        <v>147</v>
      </c>
      <c r="E66" s="19">
        <v>7</v>
      </c>
      <c r="F66" s="19" t="s">
        <v>148</v>
      </c>
      <c r="G66" s="35"/>
      <c r="H66" s="19"/>
      <c r="I66" s="36" t="s">
        <v>185</v>
      </c>
      <c r="J66" s="37"/>
    </row>
    <row r="67" s="6" customFormat="1" ht="30" customHeight="1" spans="1:10">
      <c r="A67" s="16">
        <v>136</v>
      </c>
      <c r="B67" s="17" t="s">
        <v>190</v>
      </c>
      <c r="C67" s="19" t="s">
        <v>191</v>
      </c>
      <c r="D67" s="19" t="s">
        <v>147</v>
      </c>
      <c r="E67" s="19">
        <v>16.6</v>
      </c>
      <c r="F67" s="19" t="s">
        <v>148</v>
      </c>
      <c r="G67" s="26"/>
      <c r="H67" s="19"/>
      <c r="I67" s="38" t="s">
        <v>192</v>
      </c>
      <c r="J67" s="29"/>
    </row>
    <row r="68" s="6" customFormat="1" ht="30" customHeight="1" spans="1:10">
      <c r="A68" s="16">
        <v>137</v>
      </c>
      <c r="B68" s="22"/>
      <c r="C68" s="16" t="s">
        <v>150</v>
      </c>
      <c r="D68" s="18" t="s">
        <v>151</v>
      </c>
      <c r="E68" s="19">
        <v>16.6</v>
      </c>
      <c r="F68" s="19" t="s">
        <v>148</v>
      </c>
      <c r="G68" s="26"/>
      <c r="H68" s="19"/>
      <c r="I68" s="38"/>
      <c r="J68" s="29"/>
    </row>
    <row r="69" s="6" customFormat="1" ht="30" customHeight="1" spans="1:10">
      <c r="A69" s="16">
        <v>138</v>
      </c>
      <c r="B69" s="22"/>
      <c r="C69" s="16" t="s">
        <v>193</v>
      </c>
      <c r="D69" s="19" t="s">
        <v>63</v>
      </c>
      <c r="E69" s="19">
        <v>30</v>
      </c>
      <c r="F69" s="19" t="s">
        <v>67</v>
      </c>
      <c r="G69" s="39"/>
      <c r="H69" s="19"/>
      <c r="I69" s="38"/>
      <c r="J69" s="29"/>
    </row>
    <row r="70" s="6" customFormat="1" ht="30" customHeight="1" spans="1:10">
      <c r="A70" s="16">
        <v>139</v>
      </c>
      <c r="B70" s="22"/>
      <c r="C70" s="19" t="s">
        <v>152</v>
      </c>
      <c r="D70" s="19" t="s">
        <v>153</v>
      </c>
      <c r="E70" s="19">
        <v>8</v>
      </c>
      <c r="F70" s="19" t="s">
        <v>143</v>
      </c>
      <c r="G70" s="26"/>
      <c r="H70" s="19"/>
      <c r="I70" s="38"/>
      <c r="J70" s="29"/>
    </row>
    <row r="71" s="6" customFormat="1" ht="30" customHeight="1" spans="1:10">
      <c r="A71" s="16">
        <v>140</v>
      </c>
      <c r="B71" s="23"/>
      <c r="C71" s="19" t="s">
        <v>154</v>
      </c>
      <c r="D71" s="18" t="s">
        <v>155</v>
      </c>
      <c r="E71" s="19">
        <v>16.6</v>
      </c>
      <c r="F71" s="19" t="s">
        <v>148</v>
      </c>
      <c r="G71" s="19"/>
      <c r="H71" s="19"/>
      <c r="I71" s="40"/>
      <c r="J71" s="29"/>
    </row>
    <row r="72" s="6" customFormat="1" ht="30" customHeight="1" spans="1:10">
      <c r="A72" s="16">
        <v>141</v>
      </c>
      <c r="B72" s="17" t="s">
        <v>190</v>
      </c>
      <c r="C72" s="19" t="s">
        <v>156</v>
      </c>
      <c r="D72" s="19" t="s">
        <v>157</v>
      </c>
      <c r="E72" s="19">
        <v>33.6</v>
      </c>
      <c r="F72" s="19" t="s">
        <v>148</v>
      </c>
      <c r="G72" s="26"/>
      <c r="H72" s="19"/>
      <c r="I72" s="38" t="s">
        <v>192</v>
      </c>
      <c r="J72" s="29"/>
    </row>
    <row r="73" s="6" customFormat="1" ht="30" customHeight="1" spans="1:10">
      <c r="A73" s="16">
        <v>142</v>
      </c>
      <c r="B73" s="22"/>
      <c r="C73" s="19" t="s">
        <v>191</v>
      </c>
      <c r="D73" s="19" t="s">
        <v>147</v>
      </c>
      <c r="E73" s="19">
        <v>33.6</v>
      </c>
      <c r="F73" s="19" t="s">
        <v>148</v>
      </c>
      <c r="G73" s="26"/>
      <c r="H73" s="19"/>
      <c r="I73" s="38"/>
      <c r="J73" s="29"/>
    </row>
    <row r="74" s="6" customFormat="1" ht="30" customHeight="1" spans="1:10">
      <c r="A74" s="16">
        <v>143</v>
      </c>
      <c r="B74" s="22"/>
      <c r="C74" s="16" t="s">
        <v>187</v>
      </c>
      <c r="D74" s="18" t="s">
        <v>188</v>
      </c>
      <c r="E74" s="19">
        <v>33.6</v>
      </c>
      <c r="F74" s="19" t="s">
        <v>148</v>
      </c>
      <c r="G74" s="26"/>
      <c r="H74" s="19"/>
      <c r="I74" s="38"/>
      <c r="J74" s="29"/>
    </row>
    <row r="75" s="6" customFormat="1" ht="30" customHeight="1" spans="1:10">
      <c r="A75" s="16">
        <v>144</v>
      </c>
      <c r="B75" s="22"/>
      <c r="C75" s="16" t="s">
        <v>150</v>
      </c>
      <c r="D75" s="18" t="s">
        <v>151</v>
      </c>
      <c r="E75" s="19">
        <v>33.6</v>
      </c>
      <c r="F75" s="19" t="s">
        <v>148</v>
      </c>
      <c r="G75" s="26"/>
      <c r="H75" s="19"/>
      <c r="I75" s="38"/>
      <c r="J75" s="29"/>
    </row>
    <row r="76" s="6" customFormat="1" ht="30" customHeight="1" spans="1:10">
      <c r="A76" s="16">
        <v>145</v>
      </c>
      <c r="B76" s="22"/>
      <c r="C76" s="16" t="s">
        <v>193</v>
      </c>
      <c r="D76" s="19" t="s">
        <v>63</v>
      </c>
      <c r="E76" s="19">
        <v>24</v>
      </c>
      <c r="F76" s="19" t="s">
        <v>67</v>
      </c>
      <c r="G76" s="39"/>
      <c r="H76" s="19"/>
      <c r="I76" s="38"/>
      <c r="J76" s="29"/>
    </row>
    <row r="77" s="6" customFormat="1" ht="30" customHeight="1" spans="1:10">
      <c r="A77" s="16">
        <v>146</v>
      </c>
      <c r="B77" s="22"/>
      <c r="C77" s="19" t="s">
        <v>152</v>
      </c>
      <c r="D77" s="19" t="s">
        <v>153</v>
      </c>
      <c r="E77" s="19">
        <v>8</v>
      </c>
      <c r="F77" s="19" t="s">
        <v>143</v>
      </c>
      <c r="G77" s="26"/>
      <c r="H77" s="19"/>
      <c r="I77" s="38"/>
      <c r="J77" s="29"/>
    </row>
    <row r="78" s="6" customFormat="1" ht="30" customHeight="1" spans="1:10">
      <c r="A78" s="16">
        <v>147</v>
      </c>
      <c r="B78" s="23"/>
      <c r="C78" s="19" t="s">
        <v>154</v>
      </c>
      <c r="D78" s="18" t="s">
        <v>155</v>
      </c>
      <c r="E78" s="19">
        <v>33.6</v>
      </c>
      <c r="F78" s="19" t="s">
        <v>148</v>
      </c>
      <c r="G78" s="19"/>
      <c r="H78" s="19"/>
      <c r="I78" s="40"/>
      <c r="J78" s="29"/>
    </row>
    <row r="79" s="6" customFormat="1" ht="35" customHeight="1" spans="1:10">
      <c r="A79" s="16">
        <v>148</v>
      </c>
      <c r="B79" s="41" t="s">
        <v>194</v>
      </c>
      <c r="C79" s="42" t="s">
        <v>195</v>
      </c>
      <c r="D79" s="42" t="s">
        <v>196</v>
      </c>
      <c r="E79" s="42">
        <v>6</v>
      </c>
      <c r="F79" s="43" t="s">
        <v>143</v>
      </c>
      <c r="G79" s="42"/>
      <c r="H79" s="42"/>
      <c r="I79" s="44" t="s">
        <v>197</v>
      </c>
      <c r="J79" s="45"/>
    </row>
    <row r="80" s="6" customFormat="1" ht="35" customHeight="1" spans="1:10">
      <c r="A80" s="16">
        <v>149</v>
      </c>
      <c r="B80" s="46"/>
      <c r="C80" s="42" t="s">
        <v>198</v>
      </c>
      <c r="D80" s="42" t="s">
        <v>196</v>
      </c>
      <c r="E80" s="42">
        <v>6</v>
      </c>
      <c r="F80" s="43" t="s">
        <v>67</v>
      </c>
      <c r="G80" s="42"/>
      <c r="H80" s="42"/>
      <c r="I80" s="47"/>
      <c r="J80" s="48"/>
    </row>
    <row r="81" s="6" customFormat="1" ht="35" customHeight="1" spans="1:10">
      <c r="A81" s="16">
        <v>150</v>
      </c>
      <c r="B81" s="49"/>
      <c r="C81" s="42" t="s">
        <v>198</v>
      </c>
      <c r="D81" s="42" t="s">
        <v>199</v>
      </c>
      <c r="E81" s="42">
        <v>2</v>
      </c>
      <c r="F81" s="43" t="s">
        <v>67</v>
      </c>
      <c r="G81" s="42"/>
      <c r="H81" s="42"/>
      <c r="I81" s="50"/>
      <c r="J81" s="51"/>
    </row>
    <row r="82" s="6" customFormat="1" ht="35" customHeight="1" spans="1:10">
      <c r="A82" s="16">
        <v>151</v>
      </c>
      <c r="B82" s="41" t="s">
        <v>194</v>
      </c>
      <c r="C82" s="42" t="s">
        <v>195</v>
      </c>
      <c r="D82" s="42" t="s">
        <v>196</v>
      </c>
      <c r="E82" s="42">
        <v>1</v>
      </c>
      <c r="F82" s="43" t="s">
        <v>143</v>
      </c>
      <c r="G82" s="42"/>
      <c r="H82" s="42"/>
      <c r="I82" s="44" t="s">
        <v>200</v>
      </c>
      <c r="J82" s="45"/>
    </row>
    <row r="83" s="6" customFormat="1" ht="35" customHeight="1" spans="1:10">
      <c r="A83" s="16">
        <v>152</v>
      </c>
      <c r="B83" s="46"/>
      <c r="C83" s="42" t="s">
        <v>198</v>
      </c>
      <c r="D83" s="42" t="s">
        <v>196</v>
      </c>
      <c r="E83" s="42">
        <v>1</v>
      </c>
      <c r="F83" s="43" t="s">
        <v>67</v>
      </c>
      <c r="G83" s="42"/>
      <c r="H83" s="42"/>
      <c r="I83" s="47"/>
      <c r="J83" s="48"/>
    </row>
    <row r="84" s="6" customFormat="1" ht="35" customHeight="1" spans="1:10">
      <c r="A84" s="16">
        <v>153</v>
      </c>
      <c r="B84" s="49"/>
      <c r="C84" s="42" t="s">
        <v>198</v>
      </c>
      <c r="D84" s="42" t="s">
        <v>201</v>
      </c>
      <c r="E84" s="42">
        <v>1</v>
      </c>
      <c r="F84" s="43" t="s">
        <v>67</v>
      </c>
      <c r="G84" s="42"/>
      <c r="H84" s="42"/>
      <c r="I84" s="50"/>
      <c r="J84" s="51"/>
    </row>
    <row r="85" s="6" customFormat="1" ht="110" customHeight="1" spans="1:10">
      <c r="A85" s="16">
        <v>154</v>
      </c>
      <c r="B85" s="42" t="s">
        <v>202</v>
      </c>
      <c r="C85" s="42" t="s">
        <v>202</v>
      </c>
      <c r="D85" s="42" t="s">
        <v>203</v>
      </c>
      <c r="E85" s="42">
        <v>6</v>
      </c>
      <c r="F85" s="42" t="s">
        <v>67</v>
      </c>
      <c r="G85" s="42"/>
      <c r="H85" s="42"/>
      <c r="I85" s="27" t="s">
        <v>204</v>
      </c>
      <c r="J85" s="52"/>
    </row>
    <row r="86" s="6" customFormat="1" ht="45" customHeight="1" spans="1:10">
      <c r="A86" s="16">
        <v>155</v>
      </c>
      <c r="B86" s="41" t="s">
        <v>205</v>
      </c>
      <c r="C86" s="42" t="s">
        <v>184</v>
      </c>
      <c r="D86" s="42" t="s">
        <v>147</v>
      </c>
      <c r="E86" s="42">
        <v>6</v>
      </c>
      <c r="F86" s="42" t="s">
        <v>148</v>
      </c>
      <c r="G86" s="43"/>
      <c r="H86" s="42"/>
      <c r="I86" s="53" t="s">
        <v>185</v>
      </c>
      <c r="J86" s="29"/>
    </row>
    <row r="87" s="6" customFormat="1" ht="45" customHeight="1" spans="1:10">
      <c r="A87" s="16">
        <v>156</v>
      </c>
      <c r="B87" s="46"/>
      <c r="C87" s="42" t="s">
        <v>206</v>
      </c>
      <c r="D87" s="54" t="s">
        <v>151</v>
      </c>
      <c r="E87" s="42">
        <v>6</v>
      </c>
      <c r="F87" s="42" t="s">
        <v>148</v>
      </c>
      <c r="G87" s="43"/>
      <c r="H87" s="42"/>
      <c r="I87" s="53"/>
      <c r="J87" s="29"/>
    </row>
    <row r="88" s="6" customFormat="1" ht="45" customHeight="1" spans="1:10">
      <c r="A88" s="16">
        <v>157</v>
      </c>
      <c r="B88" s="49"/>
      <c r="C88" s="42" t="s">
        <v>154</v>
      </c>
      <c r="D88" s="54" t="s">
        <v>155</v>
      </c>
      <c r="E88" s="42">
        <v>6</v>
      </c>
      <c r="F88" s="42" t="s">
        <v>148</v>
      </c>
      <c r="G88" s="42"/>
      <c r="H88" s="42"/>
      <c r="I88" s="55"/>
      <c r="J88" s="29"/>
    </row>
    <row r="89" s="6" customFormat="1" ht="130" customHeight="1" spans="1:10">
      <c r="A89" s="16">
        <v>158</v>
      </c>
      <c r="B89" s="19" t="s">
        <v>207</v>
      </c>
      <c r="C89" s="19" t="s">
        <v>207</v>
      </c>
      <c r="D89" s="19" t="s">
        <v>208</v>
      </c>
      <c r="E89" s="19">
        <v>1</v>
      </c>
      <c r="F89" s="19" t="s">
        <v>67</v>
      </c>
      <c r="G89" s="19"/>
      <c r="H89" s="19"/>
      <c r="I89" s="56" t="s">
        <v>209</v>
      </c>
      <c r="J89" s="52"/>
    </row>
    <row r="90" s="6" customFormat="1" ht="110" customHeight="1" spans="1:10">
      <c r="A90" s="16">
        <v>159</v>
      </c>
      <c r="B90" s="19" t="s">
        <v>210</v>
      </c>
      <c r="C90" s="19" t="s">
        <v>210</v>
      </c>
      <c r="D90" s="19" t="s">
        <v>211</v>
      </c>
      <c r="E90" s="19">
        <v>1</v>
      </c>
      <c r="F90" s="19" t="s">
        <v>67</v>
      </c>
      <c r="G90" s="19"/>
      <c r="H90" s="19"/>
      <c r="I90" s="57" t="s">
        <v>212</v>
      </c>
      <c r="J90" s="58"/>
    </row>
    <row r="91" s="6" customFormat="1" ht="110" customHeight="1" spans="1:10">
      <c r="A91" s="16">
        <v>160</v>
      </c>
      <c r="B91" s="19" t="s">
        <v>213</v>
      </c>
      <c r="C91" s="19" t="s">
        <v>213</v>
      </c>
      <c r="D91" s="19" t="s">
        <v>214</v>
      </c>
      <c r="E91" s="19">
        <v>2</v>
      </c>
      <c r="F91" s="19" t="s">
        <v>67</v>
      </c>
      <c r="G91" s="19"/>
      <c r="H91" s="19"/>
      <c r="I91" s="57" t="s">
        <v>212</v>
      </c>
      <c r="J91" s="58"/>
    </row>
    <row r="92" s="6" customFormat="1" ht="110" customHeight="1" spans="1:10">
      <c r="A92" s="16">
        <v>161</v>
      </c>
      <c r="B92" s="19" t="s">
        <v>215</v>
      </c>
      <c r="C92" s="16" t="s">
        <v>215</v>
      </c>
      <c r="D92" s="59" t="s">
        <v>216</v>
      </c>
      <c r="E92" s="19">
        <v>1</v>
      </c>
      <c r="F92" s="19" t="s">
        <v>143</v>
      </c>
      <c r="G92" s="19"/>
      <c r="H92" s="19"/>
      <c r="I92" s="60" t="s">
        <v>217</v>
      </c>
      <c r="J92" s="61"/>
    </row>
    <row r="93" s="6" customFormat="1" ht="110" customHeight="1" spans="1:10">
      <c r="A93" s="16">
        <v>162</v>
      </c>
      <c r="B93" s="19" t="s">
        <v>218</v>
      </c>
      <c r="C93" s="16" t="s">
        <v>218</v>
      </c>
      <c r="D93" s="59" t="s">
        <v>219</v>
      </c>
      <c r="E93" s="19">
        <v>1</v>
      </c>
      <c r="F93" s="19" t="s">
        <v>143</v>
      </c>
      <c r="G93" s="19"/>
      <c r="H93" s="19"/>
      <c r="I93" s="60" t="s">
        <v>220</v>
      </c>
      <c r="J93" s="61"/>
    </row>
    <row r="94" s="6" customFormat="1" ht="110" customHeight="1" spans="1:10">
      <c r="A94" s="16">
        <v>163</v>
      </c>
      <c r="B94" s="19" t="s">
        <v>221</v>
      </c>
      <c r="C94" s="16" t="s">
        <v>221</v>
      </c>
      <c r="D94" s="39" t="s">
        <v>222</v>
      </c>
      <c r="E94" s="39">
        <v>5</v>
      </c>
      <c r="F94" s="19" t="s">
        <v>67</v>
      </c>
      <c r="G94" s="39"/>
      <c r="H94" s="19"/>
      <c r="I94" s="60" t="s">
        <v>220</v>
      </c>
      <c r="J94" s="52"/>
    </row>
    <row r="95" s="6" customFormat="1" ht="110" customHeight="1" spans="1:10">
      <c r="A95" s="16">
        <v>164</v>
      </c>
      <c r="B95" s="42" t="s">
        <v>223</v>
      </c>
      <c r="C95" s="42" t="s">
        <v>223</v>
      </c>
      <c r="D95" s="42" t="s">
        <v>224</v>
      </c>
      <c r="E95" s="62">
        <v>1</v>
      </c>
      <c r="F95" s="19" t="s">
        <v>67</v>
      </c>
      <c r="G95" s="19"/>
      <c r="H95" s="19"/>
      <c r="I95" s="56" t="s">
        <v>225</v>
      </c>
      <c r="J95" s="52"/>
    </row>
    <row r="96" s="6" customFormat="1" ht="110" customHeight="1" spans="1:10">
      <c r="A96" s="16">
        <v>165</v>
      </c>
      <c r="B96" s="42" t="s">
        <v>223</v>
      </c>
      <c r="C96" s="42" t="s">
        <v>223</v>
      </c>
      <c r="D96" s="42" t="s">
        <v>226</v>
      </c>
      <c r="E96" s="62">
        <v>203</v>
      </c>
      <c r="F96" s="19" t="s">
        <v>67</v>
      </c>
      <c r="G96" s="19"/>
      <c r="H96" s="19"/>
      <c r="I96" s="56" t="s">
        <v>225</v>
      </c>
      <c r="J96" s="52"/>
    </row>
    <row r="97" s="6" customFormat="1" ht="46" customHeight="1" spans="1:10">
      <c r="A97" s="63"/>
      <c r="B97" s="63"/>
      <c r="C97" s="63"/>
      <c r="D97" s="64"/>
      <c r="E97" s="65" t="s">
        <v>227</v>
      </c>
      <c r="F97" s="66"/>
      <c r="G97" s="67"/>
      <c r="H97" s="68"/>
      <c r="I97" s="69"/>
      <c r="J97" s="70"/>
    </row>
  </sheetData>
  <mergeCells count="49">
    <mergeCell ref="A1:J1"/>
    <mergeCell ref="A3:J3"/>
    <mergeCell ref="E97:F97"/>
    <mergeCell ref="G97:H97"/>
    <mergeCell ref="B4:B10"/>
    <mergeCell ref="B11:B18"/>
    <mergeCell ref="B19:B24"/>
    <mergeCell ref="B25:B29"/>
    <mergeCell ref="B30:B35"/>
    <mergeCell ref="B36:B41"/>
    <mergeCell ref="B42:B48"/>
    <mergeCell ref="B51:B54"/>
    <mergeCell ref="B55:B59"/>
    <mergeCell ref="B60:B65"/>
    <mergeCell ref="B67:B71"/>
    <mergeCell ref="B72:B78"/>
    <mergeCell ref="B79:B81"/>
    <mergeCell ref="B82:B84"/>
    <mergeCell ref="B86:B88"/>
    <mergeCell ref="I4:I10"/>
    <mergeCell ref="I11:I18"/>
    <mergeCell ref="I19:I24"/>
    <mergeCell ref="I25:I29"/>
    <mergeCell ref="I30:I35"/>
    <mergeCell ref="I36:I41"/>
    <mergeCell ref="I42:I48"/>
    <mergeCell ref="I51:I54"/>
    <mergeCell ref="I55:I59"/>
    <mergeCell ref="I60:I65"/>
    <mergeCell ref="I67:I71"/>
    <mergeCell ref="I72:I78"/>
    <mergeCell ref="I79:I81"/>
    <mergeCell ref="I82:I84"/>
    <mergeCell ref="I86:I88"/>
    <mergeCell ref="J4:J10"/>
    <mergeCell ref="J11:J18"/>
    <mergeCell ref="J19:J24"/>
    <mergeCell ref="J25:J29"/>
    <mergeCell ref="J30:J35"/>
    <mergeCell ref="J36:J41"/>
    <mergeCell ref="J42:J48"/>
    <mergeCell ref="J51:J54"/>
    <mergeCell ref="J55:J59"/>
    <mergeCell ref="J60:J65"/>
    <mergeCell ref="J67:J71"/>
    <mergeCell ref="J72:J78"/>
    <mergeCell ref="J79:J81"/>
    <mergeCell ref="J82:J84"/>
    <mergeCell ref="J86:J88"/>
  </mergeCells>
  <pageMargins left="0.25" right="0.25" top="0.75" bottom="0.75" header="0.298611111111111" footer="0.298611111111111"/>
  <pageSetup paperSize="9" scale="44"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3"/>
  <sheetViews>
    <sheetView zoomScale="115" zoomScaleNormal="115" workbookViewId="0">
      <selection activeCell="E5" sqref="E5"/>
    </sheetView>
  </sheetViews>
  <sheetFormatPr defaultColWidth="8.725" defaultRowHeight="13.5"/>
  <cols>
    <col min="1" max="1" width="107.808333333333" customWidth="1"/>
  </cols>
  <sheetData>
    <row r="1" ht="43" customHeight="1" spans="1:1">
      <c r="A1" s="1" t="s">
        <v>228</v>
      </c>
    </row>
    <row r="2" ht="43" customHeight="1" spans="1:1">
      <c r="A2" s="2" t="s">
        <v>229</v>
      </c>
    </row>
    <row r="3" ht="43" customHeight="1" spans="1:1">
      <c r="A3" s="3" t="s">
        <v>230</v>
      </c>
    </row>
    <row r="4" ht="43" customHeight="1" spans="1:1">
      <c r="A4" s="2" t="s">
        <v>231</v>
      </c>
    </row>
    <row r="5" ht="43" customHeight="1" spans="1:1">
      <c r="A5" s="2" t="s">
        <v>232</v>
      </c>
    </row>
    <row r="6" ht="43" customHeight="1" spans="1:1">
      <c r="A6" s="2" t="s">
        <v>233</v>
      </c>
    </row>
    <row r="7" ht="43" customHeight="1" spans="1:1">
      <c r="A7" s="3" t="s">
        <v>234</v>
      </c>
    </row>
    <row r="8" ht="43" customHeight="1" spans="1:1">
      <c r="A8" s="3" t="s">
        <v>235</v>
      </c>
    </row>
    <row r="9" ht="43" customHeight="1" spans="1:1">
      <c r="A9" s="3" t="s">
        <v>236</v>
      </c>
    </row>
    <row r="10" ht="43" customHeight="1" spans="1:1">
      <c r="A10" s="3" t="s">
        <v>237</v>
      </c>
    </row>
    <row r="11" ht="43" customHeight="1" spans="1:1">
      <c r="A11" s="2" t="s">
        <v>238</v>
      </c>
    </row>
    <row r="12" ht="43" customHeight="1" spans="1:1">
      <c r="A12" s="2" t="s">
        <v>239</v>
      </c>
    </row>
    <row r="13" ht="43" customHeight="1" spans="1:1">
      <c r="A13" s="2" t="s">
        <v>240</v>
      </c>
    </row>
    <row r="14" ht="43" customHeight="1" spans="1:1">
      <c r="A14" s="2" t="s">
        <v>241</v>
      </c>
    </row>
    <row r="15" ht="43" customHeight="1" spans="1:1">
      <c r="A15" s="3" t="s">
        <v>242</v>
      </c>
    </row>
    <row r="16" ht="43" customHeight="1" spans="1:1">
      <c r="A16" s="2" t="s">
        <v>243</v>
      </c>
    </row>
    <row r="17" ht="43" customHeight="1" spans="1:1">
      <c r="A17" s="3" t="s">
        <v>244</v>
      </c>
    </row>
    <row r="18" ht="43" customHeight="1" spans="1:1">
      <c r="A18" s="3" t="s">
        <v>245</v>
      </c>
    </row>
    <row r="19" ht="43" customHeight="1" spans="1:1">
      <c r="A19" s="3" t="s">
        <v>246</v>
      </c>
    </row>
    <row r="20" ht="43" customHeight="1" spans="1:1">
      <c r="A20" s="2" t="s">
        <v>247</v>
      </c>
    </row>
    <row r="21" ht="73" customHeight="1" spans="1:1">
      <c r="A21" s="3" t="s">
        <v>248</v>
      </c>
    </row>
    <row r="22" ht="73" customHeight="1" spans="1:1">
      <c r="A22" s="3" t="s">
        <v>249</v>
      </c>
    </row>
    <row r="23" ht="73" customHeight="1" spans="1:1">
      <c r="A23" s="4" t="s">
        <v>250</v>
      </c>
    </row>
    <row r="24" ht="43" customHeight="1" spans="1:1">
      <c r="A24" s="4" t="s">
        <v>251</v>
      </c>
    </row>
    <row r="25" ht="43" customHeight="1" spans="1:1">
      <c r="A25" s="4" t="s">
        <v>252</v>
      </c>
    </row>
    <row r="26" ht="43" customHeight="1" spans="1:1">
      <c r="A26" s="3" t="s">
        <v>253</v>
      </c>
    </row>
    <row r="27" ht="43" customHeight="1" spans="1:1">
      <c r="A27" s="3" t="s">
        <v>254</v>
      </c>
    </row>
    <row r="28" ht="43" customHeight="1" spans="1:1">
      <c r="A28" s="3" t="s">
        <v>255</v>
      </c>
    </row>
    <row r="29" ht="43" customHeight="1" spans="1:1">
      <c r="A29" s="3" t="s">
        <v>256</v>
      </c>
    </row>
    <row r="30" ht="43" customHeight="1" spans="1:1">
      <c r="A30" s="2" t="s">
        <v>257</v>
      </c>
    </row>
    <row r="31" ht="43" customHeight="1" spans="1:1">
      <c r="A31" s="2" t="s">
        <v>258</v>
      </c>
    </row>
    <row r="32" ht="43" customHeight="1" spans="1:1">
      <c r="A32" s="2" t="s">
        <v>259</v>
      </c>
    </row>
    <row r="33" ht="43" customHeight="1" spans="1:1">
      <c r="A33" s="2" t="s">
        <v>260</v>
      </c>
    </row>
  </sheetData>
  <pageMargins left="0.25" right="0.25" top="0.75" bottom="0.75" header="0.298611111111111" footer="0.298611111111111"/>
  <pageSetup paperSize="9" scale="93"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汇总表</vt:lpstr>
      <vt:lpstr>医用活动家具</vt:lpstr>
      <vt:lpstr>医用固装家具</vt:lpstr>
      <vt:lpstr>原材料技术参数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dc:creator>
  <cp:lastModifiedBy>淡紫轩阁</cp:lastModifiedBy>
  <dcterms:created xsi:type="dcterms:W3CDTF">2022-11-16T00:10:00Z</dcterms:created>
  <dcterms:modified xsi:type="dcterms:W3CDTF">2026-05-12T09:12:34Z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F09D456B0100458AB65ECCE02425C536_13</vt:lpwstr>
  </property>
  <property fmtid="{D5CDD505-2E9C-101B-9397-08002B2CF9AE}" pid="4" name="KSOReadingLayout">
    <vt:bool>false</vt:bool>
  </property>
  <property fmtid="{D5CDD505-2E9C-101B-9397-08002B2CF9AE}" pid="5" name="CalculationRule">
    <vt:i4>0</vt:i4>
  </property>
</Properties>
</file>